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5130" tabRatio="802" activeTab="0"/>
  </bookViews>
  <sheets>
    <sheet name="1000_Paths" sheetId="1" r:id="rId1"/>
    <sheet name="Halton_2D" sheetId="2" r:id="rId2"/>
    <sheet name="Halton_rand_2D" sheetId="3" r:id="rId3"/>
    <sheet name="random_2D" sheetId="4" r:id="rId4"/>
  </sheets>
  <definedNames/>
  <calcPr calcMode="manual" fullCalcOnLoad="1"/>
</workbook>
</file>

<file path=xl/comments1.xml><?xml version="1.0" encoding="utf-8"?>
<comments xmlns="http://schemas.openxmlformats.org/spreadsheetml/2006/main">
  <authors>
    <author>A satisfied Microsoft Office user</author>
    <author>Marco</author>
  </authors>
  <commentList>
    <comment ref="DA4" authorId="0">
      <text>
        <r>
          <rPr>
            <sz val="8"/>
            <rFont val="Tahoma"/>
            <family val="0"/>
          </rPr>
          <t>Marco Antonio Guimarães Dias:
Dado que houve algum exercício</t>
        </r>
      </text>
    </comment>
    <comment ref="F6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For the base 3 (dimension 2) only</t>
        </r>
      </text>
    </comment>
  </commentList>
</comments>
</file>

<file path=xl/sharedStrings.xml><?xml version="1.0" encoding="utf-8"?>
<sst xmlns="http://schemas.openxmlformats.org/spreadsheetml/2006/main" count="22" uniqueCount="16">
  <si>
    <t>years</t>
  </si>
  <si>
    <t xml:space="preserve">Number of Exercises = </t>
  </si>
  <si>
    <t xml:space="preserve">Exercise Probability = </t>
  </si>
  <si>
    <t xml:space="preserve">Expected Time of Exercise = </t>
  </si>
  <si>
    <t>i  \  j</t>
  </si>
  <si>
    <t xml:space="preserve">random starting = </t>
  </si>
  <si>
    <t>Random Numbers</t>
  </si>
  <si>
    <t>Dimension 1</t>
  </si>
  <si>
    <t>Dimension 2</t>
  </si>
  <si>
    <t xml:space="preserve">Halton bases 2 and 3, </t>
  </si>
  <si>
    <t>random starting for base 3</t>
  </si>
  <si>
    <r>
      <t>n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</si>
  <si>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Copyright by Marco A.G. Dias</t>
  </si>
  <si>
    <t>Calculus of Random and Quasi-Random (Halton) Samples in Two Dimension</t>
  </si>
  <si>
    <t>VBA Code? Menu: Tools/Macro/Visual Basic Editor</t>
  </si>
  <si>
    <t>Use F9 to update random charts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</si>
</sst>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%"/>
  </numFmts>
  <fonts count="15">
    <font>
      <sz val="10"/>
      <name val="Arial"/>
      <family val="0"/>
    </font>
    <font>
      <b/>
      <sz val="10"/>
      <name val="Symbol"/>
      <family val="1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9" fontId="3" fillId="0" borderId="0" xfId="21" applyFont="1" applyAlignment="1">
      <alignment horizontal="center"/>
    </xf>
    <xf numFmtId="181" fontId="4" fillId="0" borderId="0" xfId="21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8" fillId="0" borderId="0" xfId="21" applyFont="1" applyAlignment="1">
      <alignment horizontal="center"/>
    </xf>
    <xf numFmtId="0" fontId="8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'1000_Paths'!$C$9:$C$1007</c:f>
              <c:numCache>
                <c:ptCount val="999"/>
                <c:pt idx="0">
                  <c:v>0.53125</c:v>
                </c:pt>
                <c:pt idx="1">
                  <c:v>0.28125</c:v>
                </c:pt>
                <c:pt idx="2">
                  <c:v>0.78125</c:v>
                </c:pt>
                <c:pt idx="3">
                  <c:v>0.15625</c:v>
                </c:pt>
                <c:pt idx="4">
                  <c:v>0.65625</c:v>
                </c:pt>
                <c:pt idx="5">
                  <c:v>0.40625</c:v>
                </c:pt>
                <c:pt idx="6">
                  <c:v>0.90625</c:v>
                </c:pt>
                <c:pt idx="7">
                  <c:v>0.09375</c:v>
                </c:pt>
                <c:pt idx="8">
                  <c:v>0.59375</c:v>
                </c:pt>
                <c:pt idx="9">
                  <c:v>0.34375</c:v>
                </c:pt>
                <c:pt idx="10">
                  <c:v>0.84375</c:v>
                </c:pt>
                <c:pt idx="11">
                  <c:v>0.21875</c:v>
                </c:pt>
                <c:pt idx="12">
                  <c:v>0.71875</c:v>
                </c:pt>
                <c:pt idx="13">
                  <c:v>0.46875</c:v>
                </c:pt>
                <c:pt idx="14">
                  <c:v>0.96875</c:v>
                </c:pt>
                <c:pt idx="15">
                  <c:v>0.015625</c:v>
                </c:pt>
                <c:pt idx="16">
                  <c:v>0.515625</c:v>
                </c:pt>
                <c:pt idx="17">
                  <c:v>0.265625</c:v>
                </c:pt>
                <c:pt idx="18">
                  <c:v>0.765625</c:v>
                </c:pt>
                <c:pt idx="19">
                  <c:v>0.140625</c:v>
                </c:pt>
                <c:pt idx="20">
                  <c:v>0.640625</c:v>
                </c:pt>
                <c:pt idx="21">
                  <c:v>0.390625</c:v>
                </c:pt>
                <c:pt idx="22">
                  <c:v>0.890625</c:v>
                </c:pt>
                <c:pt idx="23">
                  <c:v>0.078125</c:v>
                </c:pt>
                <c:pt idx="24">
                  <c:v>0.578125</c:v>
                </c:pt>
                <c:pt idx="25">
                  <c:v>0.328125</c:v>
                </c:pt>
                <c:pt idx="26">
                  <c:v>0.828125</c:v>
                </c:pt>
                <c:pt idx="27">
                  <c:v>0.203125</c:v>
                </c:pt>
                <c:pt idx="28">
                  <c:v>0.703125</c:v>
                </c:pt>
                <c:pt idx="29">
                  <c:v>0.453125</c:v>
                </c:pt>
                <c:pt idx="30">
                  <c:v>0.953125</c:v>
                </c:pt>
                <c:pt idx="31">
                  <c:v>0.046875</c:v>
                </c:pt>
                <c:pt idx="32">
                  <c:v>0.546875</c:v>
                </c:pt>
                <c:pt idx="33">
                  <c:v>0.296875</c:v>
                </c:pt>
                <c:pt idx="34">
                  <c:v>0.796875</c:v>
                </c:pt>
                <c:pt idx="35">
                  <c:v>0.171875</c:v>
                </c:pt>
                <c:pt idx="36">
                  <c:v>0.671875</c:v>
                </c:pt>
                <c:pt idx="37">
                  <c:v>0.421875</c:v>
                </c:pt>
                <c:pt idx="38">
                  <c:v>0.921875</c:v>
                </c:pt>
                <c:pt idx="39">
                  <c:v>0.109375</c:v>
                </c:pt>
                <c:pt idx="40">
                  <c:v>0.609375</c:v>
                </c:pt>
                <c:pt idx="41">
                  <c:v>0.359375</c:v>
                </c:pt>
                <c:pt idx="42">
                  <c:v>0.859375</c:v>
                </c:pt>
                <c:pt idx="43">
                  <c:v>0.234375</c:v>
                </c:pt>
                <c:pt idx="44">
                  <c:v>0.734375</c:v>
                </c:pt>
                <c:pt idx="45">
                  <c:v>0.484375</c:v>
                </c:pt>
                <c:pt idx="46">
                  <c:v>0.984375</c:v>
                </c:pt>
                <c:pt idx="47">
                  <c:v>0.0078125</c:v>
                </c:pt>
                <c:pt idx="48">
                  <c:v>0.5078125</c:v>
                </c:pt>
                <c:pt idx="49">
                  <c:v>0.2578125</c:v>
                </c:pt>
                <c:pt idx="50">
                  <c:v>0.7578125</c:v>
                </c:pt>
                <c:pt idx="51">
                  <c:v>0.1328125</c:v>
                </c:pt>
                <c:pt idx="52">
                  <c:v>0.6328125</c:v>
                </c:pt>
                <c:pt idx="53">
                  <c:v>0.3828125</c:v>
                </c:pt>
                <c:pt idx="54">
                  <c:v>0.8828125</c:v>
                </c:pt>
                <c:pt idx="55">
                  <c:v>0.0703125</c:v>
                </c:pt>
                <c:pt idx="56">
                  <c:v>0.5703125</c:v>
                </c:pt>
                <c:pt idx="57">
                  <c:v>0.3203125</c:v>
                </c:pt>
                <c:pt idx="58">
                  <c:v>0.8203125</c:v>
                </c:pt>
                <c:pt idx="59">
                  <c:v>0.1953125</c:v>
                </c:pt>
                <c:pt idx="60">
                  <c:v>0.6953125</c:v>
                </c:pt>
                <c:pt idx="61">
                  <c:v>0.4453125</c:v>
                </c:pt>
                <c:pt idx="62">
                  <c:v>0.9453125</c:v>
                </c:pt>
                <c:pt idx="63">
                  <c:v>0.0390625</c:v>
                </c:pt>
                <c:pt idx="64">
                  <c:v>0.5390625</c:v>
                </c:pt>
                <c:pt idx="65">
                  <c:v>0.2890625</c:v>
                </c:pt>
                <c:pt idx="66">
                  <c:v>0.7890625</c:v>
                </c:pt>
                <c:pt idx="67">
                  <c:v>0.1640625</c:v>
                </c:pt>
                <c:pt idx="68">
                  <c:v>0.6640625</c:v>
                </c:pt>
                <c:pt idx="69">
                  <c:v>0.4140625</c:v>
                </c:pt>
                <c:pt idx="70">
                  <c:v>0.9140625</c:v>
                </c:pt>
                <c:pt idx="71">
                  <c:v>0.1015625</c:v>
                </c:pt>
                <c:pt idx="72">
                  <c:v>0.6015625</c:v>
                </c:pt>
                <c:pt idx="73">
                  <c:v>0.3515625</c:v>
                </c:pt>
                <c:pt idx="74">
                  <c:v>0.8515625</c:v>
                </c:pt>
                <c:pt idx="75">
                  <c:v>0.2265625</c:v>
                </c:pt>
                <c:pt idx="76">
                  <c:v>0.7265625</c:v>
                </c:pt>
                <c:pt idx="77">
                  <c:v>0.4765625</c:v>
                </c:pt>
                <c:pt idx="78">
                  <c:v>0.9765625</c:v>
                </c:pt>
                <c:pt idx="79">
                  <c:v>0.0234375</c:v>
                </c:pt>
                <c:pt idx="80">
                  <c:v>0.5234375</c:v>
                </c:pt>
                <c:pt idx="81">
                  <c:v>0.2734375</c:v>
                </c:pt>
                <c:pt idx="82">
                  <c:v>0.7734375</c:v>
                </c:pt>
                <c:pt idx="83">
                  <c:v>0.1484375</c:v>
                </c:pt>
                <c:pt idx="84">
                  <c:v>0.6484375</c:v>
                </c:pt>
                <c:pt idx="85">
                  <c:v>0.3984375</c:v>
                </c:pt>
                <c:pt idx="86">
                  <c:v>0.8984375</c:v>
                </c:pt>
                <c:pt idx="87">
                  <c:v>0.0859375</c:v>
                </c:pt>
                <c:pt idx="88">
                  <c:v>0.5859375</c:v>
                </c:pt>
                <c:pt idx="89">
                  <c:v>0.3359375</c:v>
                </c:pt>
                <c:pt idx="90">
                  <c:v>0.8359375</c:v>
                </c:pt>
                <c:pt idx="91">
                  <c:v>0.2109375</c:v>
                </c:pt>
                <c:pt idx="92">
                  <c:v>0.7109375</c:v>
                </c:pt>
                <c:pt idx="93">
                  <c:v>0.4609375</c:v>
                </c:pt>
                <c:pt idx="94">
                  <c:v>0.9609375</c:v>
                </c:pt>
                <c:pt idx="95">
                  <c:v>0.0546875</c:v>
                </c:pt>
                <c:pt idx="96">
                  <c:v>0.5546875</c:v>
                </c:pt>
                <c:pt idx="97">
                  <c:v>0.3046875</c:v>
                </c:pt>
                <c:pt idx="98">
                  <c:v>0.8046875</c:v>
                </c:pt>
                <c:pt idx="99">
                  <c:v>0.1796875</c:v>
                </c:pt>
                <c:pt idx="100">
                  <c:v>0.6796875</c:v>
                </c:pt>
                <c:pt idx="101">
                  <c:v>0.4296875</c:v>
                </c:pt>
                <c:pt idx="102">
                  <c:v>0.9296875</c:v>
                </c:pt>
                <c:pt idx="103">
                  <c:v>0.1171875</c:v>
                </c:pt>
                <c:pt idx="104">
                  <c:v>0.6171875</c:v>
                </c:pt>
                <c:pt idx="105">
                  <c:v>0.3671875</c:v>
                </c:pt>
                <c:pt idx="106">
                  <c:v>0.8671875</c:v>
                </c:pt>
                <c:pt idx="107">
                  <c:v>0.2421875</c:v>
                </c:pt>
                <c:pt idx="108">
                  <c:v>0.7421875</c:v>
                </c:pt>
                <c:pt idx="109">
                  <c:v>0.4921875</c:v>
                </c:pt>
                <c:pt idx="110">
                  <c:v>0.9921875</c:v>
                </c:pt>
                <c:pt idx="111">
                  <c:v>0.00390625</c:v>
                </c:pt>
                <c:pt idx="112">
                  <c:v>0.50390625</c:v>
                </c:pt>
                <c:pt idx="113">
                  <c:v>0.25390625</c:v>
                </c:pt>
                <c:pt idx="114">
                  <c:v>0.75390625</c:v>
                </c:pt>
                <c:pt idx="115">
                  <c:v>0.12890625</c:v>
                </c:pt>
                <c:pt idx="116">
                  <c:v>0.62890625</c:v>
                </c:pt>
                <c:pt idx="117">
                  <c:v>0.37890625</c:v>
                </c:pt>
                <c:pt idx="118">
                  <c:v>0.87890625</c:v>
                </c:pt>
                <c:pt idx="119">
                  <c:v>0.06640625</c:v>
                </c:pt>
                <c:pt idx="120">
                  <c:v>0.56640625</c:v>
                </c:pt>
                <c:pt idx="121">
                  <c:v>0.31640625</c:v>
                </c:pt>
                <c:pt idx="122">
                  <c:v>0.81640625</c:v>
                </c:pt>
                <c:pt idx="123">
                  <c:v>0.19140625</c:v>
                </c:pt>
                <c:pt idx="124">
                  <c:v>0.69140625</c:v>
                </c:pt>
                <c:pt idx="125">
                  <c:v>0.44140625</c:v>
                </c:pt>
                <c:pt idx="126">
                  <c:v>0.94140625</c:v>
                </c:pt>
                <c:pt idx="127">
                  <c:v>0.03515625</c:v>
                </c:pt>
                <c:pt idx="128">
                  <c:v>0.53515625</c:v>
                </c:pt>
                <c:pt idx="129">
                  <c:v>0.28515625</c:v>
                </c:pt>
                <c:pt idx="130">
                  <c:v>0.78515625</c:v>
                </c:pt>
                <c:pt idx="131">
                  <c:v>0.16015625</c:v>
                </c:pt>
                <c:pt idx="132">
                  <c:v>0.66015625</c:v>
                </c:pt>
                <c:pt idx="133">
                  <c:v>0.41015625</c:v>
                </c:pt>
                <c:pt idx="134">
                  <c:v>0.91015625</c:v>
                </c:pt>
                <c:pt idx="135">
                  <c:v>0.09765625</c:v>
                </c:pt>
                <c:pt idx="136">
                  <c:v>0.59765625</c:v>
                </c:pt>
                <c:pt idx="137">
                  <c:v>0.34765625</c:v>
                </c:pt>
                <c:pt idx="138">
                  <c:v>0.84765625</c:v>
                </c:pt>
                <c:pt idx="139">
                  <c:v>0.22265625</c:v>
                </c:pt>
                <c:pt idx="140">
                  <c:v>0.72265625</c:v>
                </c:pt>
                <c:pt idx="141">
                  <c:v>0.47265625</c:v>
                </c:pt>
                <c:pt idx="142">
                  <c:v>0.97265625</c:v>
                </c:pt>
                <c:pt idx="143">
                  <c:v>0.01953125</c:v>
                </c:pt>
                <c:pt idx="144">
                  <c:v>0.51953125</c:v>
                </c:pt>
                <c:pt idx="145">
                  <c:v>0.26953125</c:v>
                </c:pt>
                <c:pt idx="146">
                  <c:v>0.76953125</c:v>
                </c:pt>
                <c:pt idx="147">
                  <c:v>0.14453125</c:v>
                </c:pt>
                <c:pt idx="148">
                  <c:v>0.64453125</c:v>
                </c:pt>
                <c:pt idx="149">
                  <c:v>0.39453125</c:v>
                </c:pt>
                <c:pt idx="150">
                  <c:v>0.89453125</c:v>
                </c:pt>
                <c:pt idx="151">
                  <c:v>0.08203125</c:v>
                </c:pt>
                <c:pt idx="152">
                  <c:v>0.58203125</c:v>
                </c:pt>
                <c:pt idx="153">
                  <c:v>0.33203125</c:v>
                </c:pt>
                <c:pt idx="154">
                  <c:v>0.83203125</c:v>
                </c:pt>
                <c:pt idx="155">
                  <c:v>0.20703125</c:v>
                </c:pt>
                <c:pt idx="156">
                  <c:v>0.70703125</c:v>
                </c:pt>
                <c:pt idx="157">
                  <c:v>0.45703125</c:v>
                </c:pt>
                <c:pt idx="158">
                  <c:v>0.95703125</c:v>
                </c:pt>
                <c:pt idx="159">
                  <c:v>0.05078125</c:v>
                </c:pt>
                <c:pt idx="160">
                  <c:v>0.55078125</c:v>
                </c:pt>
                <c:pt idx="161">
                  <c:v>0.30078125</c:v>
                </c:pt>
                <c:pt idx="162">
                  <c:v>0.80078125</c:v>
                </c:pt>
                <c:pt idx="163">
                  <c:v>0.17578125</c:v>
                </c:pt>
                <c:pt idx="164">
                  <c:v>0.67578125</c:v>
                </c:pt>
                <c:pt idx="165">
                  <c:v>0.42578125</c:v>
                </c:pt>
                <c:pt idx="166">
                  <c:v>0.92578125</c:v>
                </c:pt>
                <c:pt idx="167">
                  <c:v>0.11328125</c:v>
                </c:pt>
                <c:pt idx="168">
                  <c:v>0.61328125</c:v>
                </c:pt>
                <c:pt idx="169">
                  <c:v>0.36328125</c:v>
                </c:pt>
                <c:pt idx="170">
                  <c:v>0.86328125</c:v>
                </c:pt>
                <c:pt idx="171">
                  <c:v>0.23828125</c:v>
                </c:pt>
                <c:pt idx="172">
                  <c:v>0.73828125</c:v>
                </c:pt>
                <c:pt idx="173">
                  <c:v>0.48828125</c:v>
                </c:pt>
                <c:pt idx="174">
                  <c:v>0.98828125</c:v>
                </c:pt>
                <c:pt idx="175">
                  <c:v>0.01171875</c:v>
                </c:pt>
                <c:pt idx="176">
                  <c:v>0.51171875</c:v>
                </c:pt>
                <c:pt idx="177">
                  <c:v>0.26171875</c:v>
                </c:pt>
                <c:pt idx="178">
                  <c:v>0.76171875</c:v>
                </c:pt>
                <c:pt idx="179">
                  <c:v>0.13671875</c:v>
                </c:pt>
                <c:pt idx="180">
                  <c:v>0.63671875</c:v>
                </c:pt>
                <c:pt idx="181">
                  <c:v>0.38671875</c:v>
                </c:pt>
                <c:pt idx="182">
                  <c:v>0.88671875</c:v>
                </c:pt>
                <c:pt idx="183">
                  <c:v>0.07421875</c:v>
                </c:pt>
                <c:pt idx="184">
                  <c:v>0.57421875</c:v>
                </c:pt>
                <c:pt idx="185">
                  <c:v>0.32421875</c:v>
                </c:pt>
                <c:pt idx="186">
                  <c:v>0.82421875</c:v>
                </c:pt>
                <c:pt idx="187">
                  <c:v>0.19921875</c:v>
                </c:pt>
                <c:pt idx="188">
                  <c:v>0.69921875</c:v>
                </c:pt>
                <c:pt idx="189">
                  <c:v>0.44921875</c:v>
                </c:pt>
                <c:pt idx="190">
                  <c:v>0.94921875</c:v>
                </c:pt>
                <c:pt idx="191">
                  <c:v>0.04296875</c:v>
                </c:pt>
                <c:pt idx="192">
                  <c:v>0.54296875</c:v>
                </c:pt>
                <c:pt idx="193">
                  <c:v>0.29296875</c:v>
                </c:pt>
                <c:pt idx="194">
                  <c:v>0.79296875</c:v>
                </c:pt>
                <c:pt idx="195">
                  <c:v>0.16796875</c:v>
                </c:pt>
                <c:pt idx="196">
                  <c:v>0.66796875</c:v>
                </c:pt>
                <c:pt idx="197">
                  <c:v>0.41796875</c:v>
                </c:pt>
                <c:pt idx="198">
                  <c:v>0.91796875</c:v>
                </c:pt>
                <c:pt idx="199">
                  <c:v>0.10546875</c:v>
                </c:pt>
                <c:pt idx="200">
                  <c:v>0.60546875</c:v>
                </c:pt>
                <c:pt idx="201">
                  <c:v>0.35546875</c:v>
                </c:pt>
                <c:pt idx="202">
                  <c:v>0.85546875</c:v>
                </c:pt>
                <c:pt idx="203">
                  <c:v>0.23046875</c:v>
                </c:pt>
                <c:pt idx="204">
                  <c:v>0.73046875</c:v>
                </c:pt>
                <c:pt idx="205">
                  <c:v>0.48046875</c:v>
                </c:pt>
                <c:pt idx="206">
                  <c:v>0.98046875</c:v>
                </c:pt>
                <c:pt idx="207">
                  <c:v>0.02734375</c:v>
                </c:pt>
                <c:pt idx="208">
                  <c:v>0.52734375</c:v>
                </c:pt>
                <c:pt idx="209">
                  <c:v>0.27734375</c:v>
                </c:pt>
                <c:pt idx="210">
                  <c:v>0.77734375</c:v>
                </c:pt>
                <c:pt idx="211">
                  <c:v>0.15234375</c:v>
                </c:pt>
                <c:pt idx="212">
                  <c:v>0.65234375</c:v>
                </c:pt>
                <c:pt idx="213">
                  <c:v>0.40234375</c:v>
                </c:pt>
                <c:pt idx="214">
                  <c:v>0.90234375</c:v>
                </c:pt>
                <c:pt idx="215">
                  <c:v>0.08984375</c:v>
                </c:pt>
                <c:pt idx="216">
                  <c:v>0.58984375</c:v>
                </c:pt>
                <c:pt idx="217">
                  <c:v>0.33984375</c:v>
                </c:pt>
                <c:pt idx="218">
                  <c:v>0.83984375</c:v>
                </c:pt>
                <c:pt idx="219">
                  <c:v>0.21484375</c:v>
                </c:pt>
                <c:pt idx="220">
                  <c:v>0.71484375</c:v>
                </c:pt>
                <c:pt idx="221">
                  <c:v>0.46484375</c:v>
                </c:pt>
                <c:pt idx="222">
                  <c:v>0.96484375</c:v>
                </c:pt>
                <c:pt idx="223">
                  <c:v>0.05859375</c:v>
                </c:pt>
                <c:pt idx="224">
                  <c:v>0.55859375</c:v>
                </c:pt>
                <c:pt idx="225">
                  <c:v>0.30859375</c:v>
                </c:pt>
                <c:pt idx="226">
                  <c:v>0.80859375</c:v>
                </c:pt>
                <c:pt idx="227">
                  <c:v>0.18359375</c:v>
                </c:pt>
                <c:pt idx="228">
                  <c:v>0.68359375</c:v>
                </c:pt>
                <c:pt idx="229">
                  <c:v>0.43359375</c:v>
                </c:pt>
                <c:pt idx="230">
                  <c:v>0.93359375</c:v>
                </c:pt>
                <c:pt idx="231">
                  <c:v>0.12109375</c:v>
                </c:pt>
                <c:pt idx="232">
                  <c:v>0.62109375</c:v>
                </c:pt>
                <c:pt idx="233">
                  <c:v>0.37109375</c:v>
                </c:pt>
                <c:pt idx="234">
                  <c:v>0.87109375</c:v>
                </c:pt>
                <c:pt idx="235">
                  <c:v>0.24609375</c:v>
                </c:pt>
                <c:pt idx="236">
                  <c:v>0.74609375</c:v>
                </c:pt>
                <c:pt idx="237">
                  <c:v>0.49609375</c:v>
                </c:pt>
                <c:pt idx="238">
                  <c:v>0.99609375</c:v>
                </c:pt>
                <c:pt idx="239">
                  <c:v>0.001953125</c:v>
                </c:pt>
                <c:pt idx="240">
                  <c:v>0.501953125</c:v>
                </c:pt>
                <c:pt idx="241">
                  <c:v>0.251953125</c:v>
                </c:pt>
                <c:pt idx="242">
                  <c:v>0.751953125</c:v>
                </c:pt>
                <c:pt idx="243">
                  <c:v>0.126953125</c:v>
                </c:pt>
                <c:pt idx="244">
                  <c:v>0.626953125</c:v>
                </c:pt>
                <c:pt idx="245">
                  <c:v>0.376953125</c:v>
                </c:pt>
                <c:pt idx="246">
                  <c:v>0.876953125</c:v>
                </c:pt>
                <c:pt idx="247">
                  <c:v>0.064453125</c:v>
                </c:pt>
                <c:pt idx="248">
                  <c:v>0.564453125</c:v>
                </c:pt>
                <c:pt idx="249">
                  <c:v>0.314453125</c:v>
                </c:pt>
                <c:pt idx="250">
                  <c:v>0.814453125</c:v>
                </c:pt>
                <c:pt idx="251">
                  <c:v>0.189453125</c:v>
                </c:pt>
                <c:pt idx="252">
                  <c:v>0.689453125</c:v>
                </c:pt>
                <c:pt idx="253">
                  <c:v>0.439453125</c:v>
                </c:pt>
                <c:pt idx="254">
                  <c:v>0.939453125</c:v>
                </c:pt>
                <c:pt idx="255">
                  <c:v>0.033203125</c:v>
                </c:pt>
                <c:pt idx="256">
                  <c:v>0.533203125</c:v>
                </c:pt>
                <c:pt idx="257">
                  <c:v>0.283203125</c:v>
                </c:pt>
                <c:pt idx="258">
                  <c:v>0.783203125</c:v>
                </c:pt>
                <c:pt idx="259">
                  <c:v>0.158203125</c:v>
                </c:pt>
                <c:pt idx="260">
                  <c:v>0.658203125</c:v>
                </c:pt>
                <c:pt idx="261">
                  <c:v>0.408203125</c:v>
                </c:pt>
                <c:pt idx="262">
                  <c:v>0.908203125</c:v>
                </c:pt>
                <c:pt idx="263">
                  <c:v>0.095703125</c:v>
                </c:pt>
                <c:pt idx="264">
                  <c:v>0.595703125</c:v>
                </c:pt>
                <c:pt idx="265">
                  <c:v>0.345703125</c:v>
                </c:pt>
                <c:pt idx="266">
                  <c:v>0.845703125</c:v>
                </c:pt>
                <c:pt idx="267">
                  <c:v>0.220703125</c:v>
                </c:pt>
                <c:pt idx="268">
                  <c:v>0.720703125</c:v>
                </c:pt>
                <c:pt idx="269">
                  <c:v>0.470703125</c:v>
                </c:pt>
                <c:pt idx="270">
                  <c:v>0.970703125</c:v>
                </c:pt>
                <c:pt idx="271">
                  <c:v>0.017578125</c:v>
                </c:pt>
                <c:pt idx="272">
                  <c:v>0.517578125</c:v>
                </c:pt>
                <c:pt idx="273">
                  <c:v>0.267578125</c:v>
                </c:pt>
                <c:pt idx="274">
                  <c:v>0.767578125</c:v>
                </c:pt>
                <c:pt idx="275">
                  <c:v>0.142578125</c:v>
                </c:pt>
                <c:pt idx="276">
                  <c:v>0.642578125</c:v>
                </c:pt>
                <c:pt idx="277">
                  <c:v>0.392578125</c:v>
                </c:pt>
                <c:pt idx="278">
                  <c:v>0.892578125</c:v>
                </c:pt>
                <c:pt idx="279">
                  <c:v>0.080078125</c:v>
                </c:pt>
                <c:pt idx="280">
                  <c:v>0.580078125</c:v>
                </c:pt>
                <c:pt idx="281">
                  <c:v>0.330078125</c:v>
                </c:pt>
                <c:pt idx="282">
                  <c:v>0.830078125</c:v>
                </c:pt>
                <c:pt idx="283">
                  <c:v>0.205078125</c:v>
                </c:pt>
                <c:pt idx="284">
                  <c:v>0.705078125</c:v>
                </c:pt>
                <c:pt idx="285">
                  <c:v>0.455078125</c:v>
                </c:pt>
                <c:pt idx="286">
                  <c:v>0.955078125</c:v>
                </c:pt>
                <c:pt idx="287">
                  <c:v>0.048828125</c:v>
                </c:pt>
                <c:pt idx="288">
                  <c:v>0.548828125</c:v>
                </c:pt>
                <c:pt idx="289">
                  <c:v>0.298828125</c:v>
                </c:pt>
                <c:pt idx="290">
                  <c:v>0.798828125</c:v>
                </c:pt>
                <c:pt idx="291">
                  <c:v>0.173828125</c:v>
                </c:pt>
                <c:pt idx="292">
                  <c:v>0.673828125</c:v>
                </c:pt>
                <c:pt idx="293">
                  <c:v>0.423828125</c:v>
                </c:pt>
                <c:pt idx="294">
                  <c:v>0.923828125</c:v>
                </c:pt>
                <c:pt idx="295">
                  <c:v>0.111328125</c:v>
                </c:pt>
                <c:pt idx="296">
                  <c:v>0.611328125</c:v>
                </c:pt>
                <c:pt idx="297">
                  <c:v>0.361328125</c:v>
                </c:pt>
                <c:pt idx="298">
                  <c:v>0.861328125</c:v>
                </c:pt>
                <c:pt idx="299">
                  <c:v>0.236328125</c:v>
                </c:pt>
                <c:pt idx="300">
                  <c:v>0.736328125</c:v>
                </c:pt>
                <c:pt idx="301">
                  <c:v>0.486328125</c:v>
                </c:pt>
                <c:pt idx="302">
                  <c:v>0.986328125</c:v>
                </c:pt>
                <c:pt idx="303">
                  <c:v>0.009765625</c:v>
                </c:pt>
                <c:pt idx="304">
                  <c:v>0.509765625</c:v>
                </c:pt>
                <c:pt idx="305">
                  <c:v>0.259765625</c:v>
                </c:pt>
                <c:pt idx="306">
                  <c:v>0.759765625</c:v>
                </c:pt>
                <c:pt idx="307">
                  <c:v>0.134765625</c:v>
                </c:pt>
                <c:pt idx="308">
                  <c:v>0.634765625</c:v>
                </c:pt>
                <c:pt idx="309">
                  <c:v>0.384765625</c:v>
                </c:pt>
                <c:pt idx="310">
                  <c:v>0.884765625</c:v>
                </c:pt>
                <c:pt idx="311">
                  <c:v>0.072265625</c:v>
                </c:pt>
                <c:pt idx="312">
                  <c:v>0.572265625</c:v>
                </c:pt>
                <c:pt idx="313">
                  <c:v>0.322265625</c:v>
                </c:pt>
                <c:pt idx="314">
                  <c:v>0.822265625</c:v>
                </c:pt>
                <c:pt idx="315">
                  <c:v>0.197265625</c:v>
                </c:pt>
                <c:pt idx="316">
                  <c:v>0.697265625</c:v>
                </c:pt>
                <c:pt idx="317">
                  <c:v>0.447265625</c:v>
                </c:pt>
                <c:pt idx="318">
                  <c:v>0.947265625</c:v>
                </c:pt>
                <c:pt idx="319">
                  <c:v>0.041015625</c:v>
                </c:pt>
                <c:pt idx="320">
                  <c:v>0.541015625</c:v>
                </c:pt>
                <c:pt idx="321">
                  <c:v>0.291015625</c:v>
                </c:pt>
                <c:pt idx="322">
                  <c:v>0.791015625</c:v>
                </c:pt>
                <c:pt idx="323">
                  <c:v>0.166015625</c:v>
                </c:pt>
                <c:pt idx="324">
                  <c:v>0.666015625</c:v>
                </c:pt>
                <c:pt idx="325">
                  <c:v>0.416015625</c:v>
                </c:pt>
                <c:pt idx="326">
                  <c:v>0.916015625</c:v>
                </c:pt>
                <c:pt idx="327">
                  <c:v>0.103515625</c:v>
                </c:pt>
                <c:pt idx="328">
                  <c:v>0.603515625</c:v>
                </c:pt>
                <c:pt idx="329">
                  <c:v>0.353515625</c:v>
                </c:pt>
                <c:pt idx="330">
                  <c:v>0.853515625</c:v>
                </c:pt>
                <c:pt idx="331">
                  <c:v>0.228515625</c:v>
                </c:pt>
                <c:pt idx="332">
                  <c:v>0.728515625</c:v>
                </c:pt>
                <c:pt idx="333">
                  <c:v>0.478515625</c:v>
                </c:pt>
                <c:pt idx="334">
                  <c:v>0.978515625</c:v>
                </c:pt>
                <c:pt idx="335">
                  <c:v>0.025390625</c:v>
                </c:pt>
                <c:pt idx="336">
                  <c:v>0.525390625</c:v>
                </c:pt>
                <c:pt idx="337">
                  <c:v>0.275390625</c:v>
                </c:pt>
                <c:pt idx="338">
                  <c:v>0.775390625</c:v>
                </c:pt>
                <c:pt idx="339">
                  <c:v>0.150390625</c:v>
                </c:pt>
                <c:pt idx="340">
                  <c:v>0.650390625</c:v>
                </c:pt>
                <c:pt idx="341">
                  <c:v>0.400390625</c:v>
                </c:pt>
                <c:pt idx="342">
                  <c:v>0.900390625</c:v>
                </c:pt>
                <c:pt idx="343">
                  <c:v>0.087890625</c:v>
                </c:pt>
                <c:pt idx="344">
                  <c:v>0.587890625</c:v>
                </c:pt>
                <c:pt idx="345">
                  <c:v>0.337890625</c:v>
                </c:pt>
                <c:pt idx="346">
                  <c:v>0.837890625</c:v>
                </c:pt>
                <c:pt idx="347">
                  <c:v>0.212890625</c:v>
                </c:pt>
                <c:pt idx="348">
                  <c:v>0.712890625</c:v>
                </c:pt>
                <c:pt idx="349">
                  <c:v>0.462890625</c:v>
                </c:pt>
                <c:pt idx="350">
                  <c:v>0.962890625</c:v>
                </c:pt>
                <c:pt idx="351">
                  <c:v>0.056640625</c:v>
                </c:pt>
                <c:pt idx="352">
                  <c:v>0.556640625</c:v>
                </c:pt>
                <c:pt idx="353">
                  <c:v>0.306640625</c:v>
                </c:pt>
                <c:pt idx="354">
                  <c:v>0.806640625</c:v>
                </c:pt>
                <c:pt idx="355">
                  <c:v>0.181640625</c:v>
                </c:pt>
                <c:pt idx="356">
                  <c:v>0.681640625</c:v>
                </c:pt>
                <c:pt idx="357">
                  <c:v>0.431640625</c:v>
                </c:pt>
                <c:pt idx="358">
                  <c:v>0.931640625</c:v>
                </c:pt>
                <c:pt idx="359">
                  <c:v>0.119140625</c:v>
                </c:pt>
                <c:pt idx="360">
                  <c:v>0.619140625</c:v>
                </c:pt>
                <c:pt idx="361">
                  <c:v>0.369140625</c:v>
                </c:pt>
                <c:pt idx="362">
                  <c:v>0.869140625</c:v>
                </c:pt>
                <c:pt idx="363">
                  <c:v>0.244140625</c:v>
                </c:pt>
                <c:pt idx="364">
                  <c:v>0.744140625</c:v>
                </c:pt>
                <c:pt idx="365">
                  <c:v>0.494140625</c:v>
                </c:pt>
                <c:pt idx="366">
                  <c:v>0.994140625</c:v>
                </c:pt>
                <c:pt idx="367">
                  <c:v>0.005859375</c:v>
                </c:pt>
                <c:pt idx="368">
                  <c:v>0.505859375</c:v>
                </c:pt>
                <c:pt idx="369">
                  <c:v>0.255859375</c:v>
                </c:pt>
                <c:pt idx="370">
                  <c:v>0.755859375</c:v>
                </c:pt>
                <c:pt idx="371">
                  <c:v>0.130859375</c:v>
                </c:pt>
                <c:pt idx="372">
                  <c:v>0.630859375</c:v>
                </c:pt>
                <c:pt idx="373">
                  <c:v>0.380859375</c:v>
                </c:pt>
                <c:pt idx="374">
                  <c:v>0.880859375</c:v>
                </c:pt>
                <c:pt idx="375">
                  <c:v>0.068359375</c:v>
                </c:pt>
                <c:pt idx="376">
                  <c:v>0.568359375</c:v>
                </c:pt>
                <c:pt idx="377">
                  <c:v>0.318359375</c:v>
                </c:pt>
                <c:pt idx="378">
                  <c:v>0.818359375</c:v>
                </c:pt>
                <c:pt idx="379">
                  <c:v>0.193359375</c:v>
                </c:pt>
                <c:pt idx="380">
                  <c:v>0.693359375</c:v>
                </c:pt>
                <c:pt idx="381">
                  <c:v>0.443359375</c:v>
                </c:pt>
                <c:pt idx="382">
                  <c:v>0.943359375</c:v>
                </c:pt>
                <c:pt idx="383">
                  <c:v>0.037109375</c:v>
                </c:pt>
                <c:pt idx="384">
                  <c:v>0.537109375</c:v>
                </c:pt>
                <c:pt idx="385">
                  <c:v>0.287109375</c:v>
                </c:pt>
                <c:pt idx="386">
                  <c:v>0.787109375</c:v>
                </c:pt>
                <c:pt idx="387">
                  <c:v>0.162109375</c:v>
                </c:pt>
                <c:pt idx="388">
                  <c:v>0.662109375</c:v>
                </c:pt>
                <c:pt idx="389">
                  <c:v>0.412109375</c:v>
                </c:pt>
                <c:pt idx="390">
                  <c:v>0.912109375</c:v>
                </c:pt>
                <c:pt idx="391">
                  <c:v>0.099609375</c:v>
                </c:pt>
                <c:pt idx="392">
                  <c:v>0.599609375</c:v>
                </c:pt>
                <c:pt idx="393">
                  <c:v>0.349609375</c:v>
                </c:pt>
                <c:pt idx="394">
                  <c:v>0.849609375</c:v>
                </c:pt>
                <c:pt idx="395">
                  <c:v>0.224609375</c:v>
                </c:pt>
                <c:pt idx="396">
                  <c:v>0.724609375</c:v>
                </c:pt>
                <c:pt idx="397">
                  <c:v>0.474609375</c:v>
                </c:pt>
                <c:pt idx="398">
                  <c:v>0.974609375</c:v>
                </c:pt>
                <c:pt idx="399">
                  <c:v>0.021484375</c:v>
                </c:pt>
                <c:pt idx="400">
                  <c:v>0.521484375</c:v>
                </c:pt>
                <c:pt idx="401">
                  <c:v>0.271484375</c:v>
                </c:pt>
                <c:pt idx="402">
                  <c:v>0.771484375</c:v>
                </c:pt>
                <c:pt idx="403">
                  <c:v>0.146484375</c:v>
                </c:pt>
                <c:pt idx="404">
                  <c:v>0.646484375</c:v>
                </c:pt>
                <c:pt idx="405">
                  <c:v>0.396484375</c:v>
                </c:pt>
                <c:pt idx="406">
                  <c:v>0.896484375</c:v>
                </c:pt>
                <c:pt idx="407">
                  <c:v>0.083984375</c:v>
                </c:pt>
                <c:pt idx="408">
                  <c:v>0.583984375</c:v>
                </c:pt>
                <c:pt idx="409">
                  <c:v>0.333984375</c:v>
                </c:pt>
                <c:pt idx="410">
                  <c:v>0.833984375</c:v>
                </c:pt>
                <c:pt idx="411">
                  <c:v>0.208984375</c:v>
                </c:pt>
                <c:pt idx="412">
                  <c:v>0.708984375</c:v>
                </c:pt>
                <c:pt idx="413">
                  <c:v>0.458984375</c:v>
                </c:pt>
                <c:pt idx="414">
                  <c:v>0.958984375</c:v>
                </c:pt>
                <c:pt idx="415">
                  <c:v>0.052734375</c:v>
                </c:pt>
                <c:pt idx="416">
                  <c:v>0.552734375</c:v>
                </c:pt>
                <c:pt idx="417">
                  <c:v>0.302734375</c:v>
                </c:pt>
                <c:pt idx="418">
                  <c:v>0.802734375</c:v>
                </c:pt>
                <c:pt idx="419">
                  <c:v>0.177734375</c:v>
                </c:pt>
                <c:pt idx="420">
                  <c:v>0.677734375</c:v>
                </c:pt>
                <c:pt idx="421">
                  <c:v>0.427734375</c:v>
                </c:pt>
                <c:pt idx="422">
                  <c:v>0.927734375</c:v>
                </c:pt>
                <c:pt idx="423">
                  <c:v>0.115234375</c:v>
                </c:pt>
                <c:pt idx="424">
                  <c:v>0.615234375</c:v>
                </c:pt>
                <c:pt idx="425">
                  <c:v>0.365234375</c:v>
                </c:pt>
                <c:pt idx="426">
                  <c:v>0.865234375</c:v>
                </c:pt>
                <c:pt idx="427">
                  <c:v>0.240234375</c:v>
                </c:pt>
                <c:pt idx="428">
                  <c:v>0.740234375</c:v>
                </c:pt>
                <c:pt idx="429">
                  <c:v>0.490234375</c:v>
                </c:pt>
                <c:pt idx="430">
                  <c:v>0.990234375</c:v>
                </c:pt>
                <c:pt idx="431">
                  <c:v>0.013671875</c:v>
                </c:pt>
                <c:pt idx="432">
                  <c:v>0.513671875</c:v>
                </c:pt>
                <c:pt idx="433">
                  <c:v>0.263671875</c:v>
                </c:pt>
                <c:pt idx="434">
                  <c:v>0.763671875</c:v>
                </c:pt>
                <c:pt idx="435">
                  <c:v>0.138671875</c:v>
                </c:pt>
                <c:pt idx="436">
                  <c:v>0.638671875</c:v>
                </c:pt>
                <c:pt idx="437">
                  <c:v>0.388671875</c:v>
                </c:pt>
                <c:pt idx="438">
                  <c:v>0.888671875</c:v>
                </c:pt>
                <c:pt idx="439">
                  <c:v>0.076171875</c:v>
                </c:pt>
                <c:pt idx="440">
                  <c:v>0.576171875</c:v>
                </c:pt>
                <c:pt idx="441">
                  <c:v>0.326171875</c:v>
                </c:pt>
                <c:pt idx="442">
                  <c:v>0.826171875</c:v>
                </c:pt>
                <c:pt idx="443">
                  <c:v>0.201171875</c:v>
                </c:pt>
                <c:pt idx="444">
                  <c:v>0.701171875</c:v>
                </c:pt>
                <c:pt idx="445">
                  <c:v>0.451171875</c:v>
                </c:pt>
                <c:pt idx="446">
                  <c:v>0.951171875</c:v>
                </c:pt>
                <c:pt idx="447">
                  <c:v>0.044921875</c:v>
                </c:pt>
                <c:pt idx="448">
                  <c:v>0.544921875</c:v>
                </c:pt>
                <c:pt idx="449">
                  <c:v>0.294921875</c:v>
                </c:pt>
                <c:pt idx="450">
                  <c:v>0.794921875</c:v>
                </c:pt>
                <c:pt idx="451">
                  <c:v>0.169921875</c:v>
                </c:pt>
                <c:pt idx="452">
                  <c:v>0.669921875</c:v>
                </c:pt>
                <c:pt idx="453">
                  <c:v>0.419921875</c:v>
                </c:pt>
                <c:pt idx="454">
                  <c:v>0.919921875</c:v>
                </c:pt>
                <c:pt idx="455">
                  <c:v>0.107421875</c:v>
                </c:pt>
                <c:pt idx="456">
                  <c:v>0.607421875</c:v>
                </c:pt>
                <c:pt idx="457">
                  <c:v>0.357421875</c:v>
                </c:pt>
                <c:pt idx="458">
                  <c:v>0.857421875</c:v>
                </c:pt>
                <c:pt idx="459">
                  <c:v>0.232421875</c:v>
                </c:pt>
                <c:pt idx="460">
                  <c:v>0.732421875</c:v>
                </c:pt>
                <c:pt idx="461">
                  <c:v>0.482421875</c:v>
                </c:pt>
                <c:pt idx="462">
                  <c:v>0.982421875</c:v>
                </c:pt>
                <c:pt idx="463">
                  <c:v>0.029296875</c:v>
                </c:pt>
                <c:pt idx="464">
                  <c:v>0.529296875</c:v>
                </c:pt>
                <c:pt idx="465">
                  <c:v>0.279296875</c:v>
                </c:pt>
                <c:pt idx="466">
                  <c:v>0.779296875</c:v>
                </c:pt>
                <c:pt idx="467">
                  <c:v>0.154296875</c:v>
                </c:pt>
                <c:pt idx="468">
                  <c:v>0.654296875</c:v>
                </c:pt>
                <c:pt idx="469">
                  <c:v>0.404296875</c:v>
                </c:pt>
                <c:pt idx="470">
                  <c:v>0.904296875</c:v>
                </c:pt>
                <c:pt idx="471">
                  <c:v>0.091796875</c:v>
                </c:pt>
                <c:pt idx="472">
                  <c:v>0.591796875</c:v>
                </c:pt>
                <c:pt idx="473">
                  <c:v>0.341796875</c:v>
                </c:pt>
                <c:pt idx="474">
                  <c:v>0.841796875</c:v>
                </c:pt>
                <c:pt idx="475">
                  <c:v>0.216796875</c:v>
                </c:pt>
                <c:pt idx="476">
                  <c:v>0.716796875</c:v>
                </c:pt>
                <c:pt idx="477">
                  <c:v>0.466796875</c:v>
                </c:pt>
                <c:pt idx="478">
                  <c:v>0.966796875</c:v>
                </c:pt>
                <c:pt idx="479">
                  <c:v>0.060546875</c:v>
                </c:pt>
                <c:pt idx="480">
                  <c:v>0.560546875</c:v>
                </c:pt>
                <c:pt idx="481">
                  <c:v>0.310546875</c:v>
                </c:pt>
                <c:pt idx="482">
                  <c:v>0.810546875</c:v>
                </c:pt>
                <c:pt idx="483">
                  <c:v>0.185546875</c:v>
                </c:pt>
                <c:pt idx="484">
                  <c:v>0.685546875</c:v>
                </c:pt>
                <c:pt idx="485">
                  <c:v>0.435546875</c:v>
                </c:pt>
                <c:pt idx="486">
                  <c:v>0.935546875</c:v>
                </c:pt>
                <c:pt idx="487">
                  <c:v>0.123046875</c:v>
                </c:pt>
                <c:pt idx="488">
                  <c:v>0.623046875</c:v>
                </c:pt>
                <c:pt idx="489">
                  <c:v>0.373046875</c:v>
                </c:pt>
                <c:pt idx="490">
                  <c:v>0.873046875</c:v>
                </c:pt>
                <c:pt idx="491">
                  <c:v>0.248046875</c:v>
                </c:pt>
                <c:pt idx="492">
                  <c:v>0.748046875</c:v>
                </c:pt>
                <c:pt idx="493">
                  <c:v>0.498046875</c:v>
                </c:pt>
                <c:pt idx="494">
                  <c:v>0.998046875</c:v>
                </c:pt>
                <c:pt idx="495">
                  <c:v>0.0009765625</c:v>
                </c:pt>
                <c:pt idx="496">
                  <c:v>0.5009765625</c:v>
                </c:pt>
                <c:pt idx="497">
                  <c:v>0.2509765625</c:v>
                </c:pt>
                <c:pt idx="498">
                  <c:v>0.7509765625</c:v>
                </c:pt>
                <c:pt idx="499">
                  <c:v>0.1259765625</c:v>
                </c:pt>
                <c:pt idx="500">
                  <c:v>0.6259765625</c:v>
                </c:pt>
                <c:pt idx="501">
                  <c:v>0.3759765625</c:v>
                </c:pt>
                <c:pt idx="502">
                  <c:v>0.8759765625</c:v>
                </c:pt>
                <c:pt idx="503">
                  <c:v>0.0634765625</c:v>
                </c:pt>
                <c:pt idx="504">
                  <c:v>0.5634765625</c:v>
                </c:pt>
                <c:pt idx="505">
                  <c:v>0.3134765625</c:v>
                </c:pt>
                <c:pt idx="506">
                  <c:v>0.8134765625</c:v>
                </c:pt>
                <c:pt idx="507">
                  <c:v>0.1884765625</c:v>
                </c:pt>
                <c:pt idx="508">
                  <c:v>0.6884765625</c:v>
                </c:pt>
                <c:pt idx="509">
                  <c:v>0.4384765625</c:v>
                </c:pt>
                <c:pt idx="510">
                  <c:v>0.9384765625</c:v>
                </c:pt>
                <c:pt idx="511">
                  <c:v>0.0322265625</c:v>
                </c:pt>
                <c:pt idx="512">
                  <c:v>0.5322265625</c:v>
                </c:pt>
                <c:pt idx="513">
                  <c:v>0.2822265625</c:v>
                </c:pt>
                <c:pt idx="514">
                  <c:v>0.7822265625</c:v>
                </c:pt>
                <c:pt idx="515">
                  <c:v>0.1572265625</c:v>
                </c:pt>
                <c:pt idx="516">
                  <c:v>0.6572265625</c:v>
                </c:pt>
                <c:pt idx="517">
                  <c:v>0.4072265625</c:v>
                </c:pt>
                <c:pt idx="518">
                  <c:v>0.9072265625</c:v>
                </c:pt>
                <c:pt idx="519">
                  <c:v>0.0947265625</c:v>
                </c:pt>
                <c:pt idx="520">
                  <c:v>0.5947265625</c:v>
                </c:pt>
                <c:pt idx="521">
                  <c:v>0.3447265625</c:v>
                </c:pt>
                <c:pt idx="522">
                  <c:v>0.8447265625</c:v>
                </c:pt>
                <c:pt idx="523">
                  <c:v>0.2197265625</c:v>
                </c:pt>
                <c:pt idx="524">
                  <c:v>0.7197265625</c:v>
                </c:pt>
                <c:pt idx="525">
                  <c:v>0.4697265625</c:v>
                </c:pt>
                <c:pt idx="526">
                  <c:v>0.9697265625</c:v>
                </c:pt>
                <c:pt idx="527">
                  <c:v>0.0166015625</c:v>
                </c:pt>
                <c:pt idx="528">
                  <c:v>0.5166015625</c:v>
                </c:pt>
                <c:pt idx="529">
                  <c:v>0.2666015625</c:v>
                </c:pt>
                <c:pt idx="530">
                  <c:v>0.7666015625</c:v>
                </c:pt>
                <c:pt idx="531">
                  <c:v>0.1416015625</c:v>
                </c:pt>
                <c:pt idx="532">
                  <c:v>0.6416015625</c:v>
                </c:pt>
                <c:pt idx="533">
                  <c:v>0.3916015625</c:v>
                </c:pt>
                <c:pt idx="534">
                  <c:v>0.8916015625</c:v>
                </c:pt>
                <c:pt idx="535">
                  <c:v>0.0791015625</c:v>
                </c:pt>
                <c:pt idx="536">
                  <c:v>0.5791015625</c:v>
                </c:pt>
                <c:pt idx="537">
                  <c:v>0.3291015625</c:v>
                </c:pt>
                <c:pt idx="538">
                  <c:v>0.8291015625</c:v>
                </c:pt>
                <c:pt idx="539">
                  <c:v>0.2041015625</c:v>
                </c:pt>
                <c:pt idx="540">
                  <c:v>0.7041015625</c:v>
                </c:pt>
                <c:pt idx="541">
                  <c:v>0.4541015625</c:v>
                </c:pt>
                <c:pt idx="542">
                  <c:v>0.9541015625</c:v>
                </c:pt>
                <c:pt idx="543">
                  <c:v>0.0478515625</c:v>
                </c:pt>
                <c:pt idx="544">
                  <c:v>0.5478515625</c:v>
                </c:pt>
                <c:pt idx="545">
                  <c:v>0.2978515625</c:v>
                </c:pt>
                <c:pt idx="546">
                  <c:v>0.7978515625</c:v>
                </c:pt>
                <c:pt idx="547">
                  <c:v>0.1728515625</c:v>
                </c:pt>
                <c:pt idx="548">
                  <c:v>0.6728515625</c:v>
                </c:pt>
                <c:pt idx="549">
                  <c:v>0.4228515625</c:v>
                </c:pt>
                <c:pt idx="550">
                  <c:v>0.9228515625</c:v>
                </c:pt>
                <c:pt idx="551">
                  <c:v>0.1103515625</c:v>
                </c:pt>
                <c:pt idx="552">
                  <c:v>0.6103515625</c:v>
                </c:pt>
                <c:pt idx="553">
                  <c:v>0.3603515625</c:v>
                </c:pt>
                <c:pt idx="554">
                  <c:v>0.8603515625</c:v>
                </c:pt>
                <c:pt idx="555">
                  <c:v>0.2353515625</c:v>
                </c:pt>
                <c:pt idx="556">
                  <c:v>0.7353515625</c:v>
                </c:pt>
                <c:pt idx="557">
                  <c:v>0.4853515625</c:v>
                </c:pt>
                <c:pt idx="558">
                  <c:v>0.9853515625</c:v>
                </c:pt>
                <c:pt idx="559">
                  <c:v>0.0087890625</c:v>
                </c:pt>
                <c:pt idx="560">
                  <c:v>0.5087890625</c:v>
                </c:pt>
                <c:pt idx="561">
                  <c:v>0.2587890625</c:v>
                </c:pt>
                <c:pt idx="562">
                  <c:v>0.7587890625</c:v>
                </c:pt>
                <c:pt idx="563">
                  <c:v>0.1337890625</c:v>
                </c:pt>
                <c:pt idx="564">
                  <c:v>0.6337890625</c:v>
                </c:pt>
                <c:pt idx="565">
                  <c:v>0.3837890625</c:v>
                </c:pt>
                <c:pt idx="566">
                  <c:v>0.8837890625</c:v>
                </c:pt>
                <c:pt idx="567">
                  <c:v>0.0712890625</c:v>
                </c:pt>
                <c:pt idx="568">
                  <c:v>0.5712890625</c:v>
                </c:pt>
                <c:pt idx="569">
                  <c:v>0.3212890625</c:v>
                </c:pt>
                <c:pt idx="570">
                  <c:v>0.8212890625</c:v>
                </c:pt>
                <c:pt idx="571">
                  <c:v>0.1962890625</c:v>
                </c:pt>
                <c:pt idx="572">
                  <c:v>0.6962890625</c:v>
                </c:pt>
                <c:pt idx="573">
                  <c:v>0.4462890625</c:v>
                </c:pt>
                <c:pt idx="574">
                  <c:v>0.9462890625</c:v>
                </c:pt>
                <c:pt idx="575">
                  <c:v>0.0400390625</c:v>
                </c:pt>
                <c:pt idx="576">
                  <c:v>0.5400390625</c:v>
                </c:pt>
                <c:pt idx="577">
                  <c:v>0.2900390625</c:v>
                </c:pt>
                <c:pt idx="578">
                  <c:v>0.7900390625</c:v>
                </c:pt>
                <c:pt idx="579">
                  <c:v>0.1650390625</c:v>
                </c:pt>
                <c:pt idx="580">
                  <c:v>0.6650390625</c:v>
                </c:pt>
                <c:pt idx="581">
                  <c:v>0.4150390625</c:v>
                </c:pt>
                <c:pt idx="582">
                  <c:v>0.9150390625</c:v>
                </c:pt>
                <c:pt idx="583">
                  <c:v>0.1025390625</c:v>
                </c:pt>
                <c:pt idx="584">
                  <c:v>0.6025390625</c:v>
                </c:pt>
                <c:pt idx="585">
                  <c:v>0.3525390625</c:v>
                </c:pt>
                <c:pt idx="586">
                  <c:v>0.8525390625</c:v>
                </c:pt>
                <c:pt idx="587">
                  <c:v>0.2275390625</c:v>
                </c:pt>
                <c:pt idx="588">
                  <c:v>0.7275390625</c:v>
                </c:pt>
                <c:pt idx="589">
                  <c:v>0.4775390625</c:v>
                </c:pt>
                <c:pt idx="590">
                  <c:v>0.9775390625</c:v>
                </c:pt>
                <c:pt idx="591">
                  <c:v>0.0244140625</c:v>
                </c:pt>
                <c:pt idx="592">
                  <c:v>0.5244140625</c:v>
                </c:pt>
                <c:pt idx="593">
                  <c:v>0.2744140625</c:v>
                </c:pt>
                <c:pt idx="594">
                  <c:v>0.7744140625</c:v>
                </c:pt>
                <c:pt idx="595">
                  <c:v>0.1494140625</c:v>
                </c:pt>
                <c:pt idx="596">
                  <c:v>0.6494140625</c:v>
                </c:pt>
                <c:pt idx="597">
                  <c:v>0.3994140625</c:v>
                </c:pt>
                <c:pt idx="598">
                  <c:v>0.8994140625</c:v>
                </c:pt>
                <c:pt idx="599">
                  <c:v>0.0869140625</c:v>
                </c:pt>
                <c:pt idx="600">
                  <c:v>0.5869140625</c:v>
                </c:pt>
                <c:pt idx="601">
                  <c:v>0.3369140625</c:v>
                </c:pt>
                <c:pt idx="602">
                  <c:v>0.8369140625</c:v>
                </c:pt>
                <c:pt idx="603">
                  <c:v>0.2119140625</c:v>
                </c:pt>
                <c:pt idx="604">
                  <c:v>0.7119140625</c:v>
                </c:pt>
                <c:pt idx="605">
                  <c:v>0.4619140625</c:v>
                </c:pt>
                <c:pt idx="606">
                  <c:v>0.9619140625</c:v>
                </c:pt>
                <c:pt idx="607">
                  <c:v>0.0556640625</c:v>
                </c:pt>
                <c:pt idx="608">
                  <c:v>0.5556640625</c:v>
                </c:pt>
                <c:pt idx="609">
                  <c:v>0.3056640625</c:v>
                </c:pt>
                <c:pt idx="610">
                  <c:v>0.8056640625</c:v>
                </c:pt>
                <c:pt idx="611">
                  <c:v>0.1806640625</c:v>
                </c:pt>
                <c:pt idx="612">
                  <c:v>0.6806640625</c:v>
                </c:pt>
                <c:pt idx="613">
                  <c:v>0.4306640625</c:v>
                </c:pt>
                <c:pt idx="614">
                  <c:v>0.9306640625</c:v>
                </c:pt>
                <c:pt idx="615">
                  <c:v>0.1181640625</c:v>
                </c:pt>
                <c:pt idx="616">
                  <c:v>0.6181640625</c:v>
                </c:pt>
                <c:pt idx="617">
                  <c:v>0.3681640625</c:v>
                </c:pt>
                <c:pt idx="618">
                  <c:v>0.8681640625</c:v>
                </c:pt>
                <c:pt idx="619">
                  <c:v>0.2431640625</c:v>
                </c:pt>
                <c:pt idx="620">
                  <c:v>0.7431640625</c:v>
                </c:pt>
                <c:pt idx="621">
                  <c:v>0.4931640625</c:v>
                </c:pt>
                <c:pt idx="622">
                  <c:v>0.9931640625</c:v>
                </c:pt>
                <c:pt idx="623">
                  <c:v>0.0048828125</c:v>
                </c:pt>
                <c:pt idx="624">
                  <c:v>0.5048828125</c:v>
                </c:pt>
                <c:pt idx="625">
                  <c:v>0.2548828125</c:v>
                </c:pt>
                <c:pt idx="626">
                  <c:v>0.7548828125</c:v>
                </c:pt>
                <c:pt idx="627">
                  <c:v>0.1298828125</c:v>
                </c:pt>
                <c:pt idx="628">
                  <c:v>0.6298828125</c:v>
                </c:pt>
                <c:pt idx="629">
                  <c:v>0.3798828125</c:v>
                </c:pt>
                <c:pt idx="630">
                  <c:v>0.8798828125</c:v>
                </c:pt>
                <c:pt idx="631">
                  <c:v>0.0673828125</c:v>
                </c:pt>
                <c:pt idx="632">
                  <c:v>0.5673828125</c:v>
                </c:pt>
                <c:pt idx="633">
                  <c:v>0.3173828125</c:v>
                </c:pt>
                <c:pt idx="634">
                  <c:v>0.8173828125</c:v>
                </c:pt>
                <c:pt idx="635">
                  <c:v>0.1923828125</c:v>
                </c:pt>
                <c:pt idx="636">
                  <c:v>0.6923828125</c:v>
                </c:pt>
                <c:pt idx="637">
                  <c:v>0.4423828125</c:v>
                </c:pt>
                <c:pt idx="638">
                  <c:v>0.9423828125</c:v>
                </c:pt>
                <c:pt idx="639">
                  <c:v>0.0361328125</c:v>
                </c:pt>
                <c:pt idx="640">
                  <c:v>0.5361328125</c:v>
                </c:pt>
                <c:pt idx="641">
                  <c:v>0.2861328125</c:v>
                </c:pt>
                <c:pt idx="642">
                  <c:v>0.7861328125</c:v>
                </c:pt>
                <c:pt idx="643">
                  <c:v>0.1611328125</c:v>
                </c:pt>
                <c:pt idx="644">
                  <c:v>0.6611328125</c:v>
                </c:pt>
                <c:pt idx="645">
                  <c:v>0.4111328125</c:v>
                </c:pt>
                <c:pt idx="646">
                  <c:v>0.9111328125</c:v>
                </c:pt>
                <c:pt idx="647">
                  <c:v>0.0986328125</c:v>
                </c:pt>
                <c:pt idx="648">
                  <c:v>0.5986328125</c:v>
                </c:pt>
                <c:pt idx="649">
                  <c:v>0.3486328125</c:v>
                </c:pt>
                <c:pt idx="650">
                  <c:v>0.8486328125</c:v>
                </c:pt>
                <c:pt idx="651">
                  <c:v>0.2236328125</c:v>
                </c:pt>
                <c:pt idx="652">
                  <c:v>0.7236328125</c:v>
                </c:pt>
                <c:pt idx="653">
                  <c:v>0.4736328125</c:v>
                </c:pt>
                <c:pt idx="654">
                  <c:v>0.9736328125</c:v>
                </c:pt>
                <c:pt idx="655">
                  <c:v>0.0205078125</c:v>
                </c:pt>
                <c:pt idx="656">
                  <c:v>0.5205078125</c:v>
                </c:pt>
                <c:pt idx="657">
                  <c:v>0.2705078125</c:v>
                </c:pt>
                <c:pt idx="658">
                  <c:v>0.7705078125</c:v>
                </c:pt>
                <c:pt idx="659">
                  <c:v>0.1455078125</c:v>
                </c:pt>
                <c:pt idx="660">
                  <c:v>0.6455078125</c:v>
                </c:pt>
                <c:pt idx="661">
                  <c:v>0.3955078125</c:v>
                </c:pt>
                <c:pt idx="662">
                  <c:v>0.8955078125</c:v>
                </c:pt>
                <c:pt idx="663">
                  <c:v>0.0830078125</c:v>
                </c:pt>
                <c:pt idx="664">
                  <c:v>0.5830078125</c:v>
                </c:pt>
                <c:pt idx="665">
                  <c:v>0.3330078125</c:v>
                </c:pt>
                <c:pt idx="666">
                  <c:v>0.8330078125</c:v>
                </c:pt>
                <c:pt idx="667">
                  <c:v>0.2080078125</c:v>
                </c:pt>
                <c:pt idx="668">
                  <c:v>0.7080078125</c:v>
                </c:pt>
                <c:pt idx="669">
                  <c:v>0.4580078125</c:v>
                </c:pt>
                <c:pt idx="670">
                  <c:v>0.9580078125</c:v>
                </c:pt>
                <c:pt idx="671">
                  <c:v>0.0517578125</c:v>
                </c:pt>
                <c:pt idx="672">
                  <c:v>0.5517578125</c:v>
                </c:pt>
                <c:pt idx="673">
                  <c:v>0.3017578125</c:v>
                </c:pt>
                <c:pt idx="674">
                  <c:v>0.8017578125</c:v>
                </c:pt>
                <c:pt idx="675">
                  <c:v>0.1767578125</c:v>
                </c:pt>
                <c:pt idx="676">
                  <c:v>0.6767578125</c:v>
                </c:pt>
                <c:pt idx="677">
                  <c:v>0.4267578125</c:v>
                </c:pt>
                <c:pt idx="678">
                  <c:v>0.9267578125</c:v>
                </c:pt>
                <c:pt idx="679">
                  <c:v>0.1142578125</c:v>
                </c:pt>
                <c:pt idx="680">
                  <c:v>0.6142578125</c:v>
                </c:pt>
                <c:pt idx="681">
                  <c:v>0.3642578125</c:v>
                </c:pt>
                <c:pt idx="682">
                  <c:v>0.8642578125</c:v>
                </c:pt>
                <c:pt idx="683">
                  <c:v>0.2392578125</c:v>
                </c:pt>
                <c:pt idx="684">
                  <c:v>0.7392578125</c:v>
                </c:pt>
                <c:pt idx="685">
                  <c:v>0.4892578125</c:v>
                </c:pt>
                <c:pt idx="686">
                  <c:v>0.9892578125</c:v>
                </c:pt>
                <c:pt idx="687">
                  <c:v>0.0126953125</c:v>
                </c:pt>
                <c:pt idx="688">
                  <c:v>0.5126953125</c:v>
                </c:pt>
                <c:pt idx="689">
                  <c:v>0.2626953125</c:v>
                </c:pt>
                <c:pt idx="690">
                  <c:v>0.7626953125</c:v>
                </c:pt>
                <c:pt idx="691">
                  <c:v>0.1376953125</c:v>
                </c:pt>
                <c:pt idx="692">
                  <c:v>0.6376953125</c:v>
                </c:pt>
                <c:pt idx="693">
                  <c:v>0.3876953125</c:v>
                </c:pt>
                <c:pt idx="694">
                  <c:v>0.8876953125</c:v>
                </c:pt>
                <c:pt idx="695">
                  <c:v>0.0751953125</c:v>
                </c:pt>
                <c:pt idx="696">
                  <c:v>0.5751953125</c:v>
                </c:pt>
                <c:pt idx="697">
                  <c:v>0.3251953125</c:v>
                </c:pt>
                <c:pt idx="698">
                  <c:v>0.8251953125</c:v>
                </c:pt>
                <c:pt idx="699">
                  <c:v>0.2001953125</c:v>
                </c:pt>
                <c:pt idx="700">
                  <c:v>0.7001953125</c:v>
                </c:pt>
                <c:pt idx="701">
                  <c:v>0.4501953125</c:v>
                </c:pt>
                <c:pt idx="702">
                  <c:v>0.9501953125</c:v>
                </c:pt>
                <c:pt idx="703">
                  <c:v>0.0439453125</c:v>
                </c:pt>
                <c:pt idx="704">
                  <c:v>0.5439453125</c:v>
                </c:pt>
                <c:pt idx="705">
                  <c:v>0.2939453125</c:v>
                </c:pt>
                <c:pt idx="706">
                  <c:v>0.7939453125</c:v>
                </c:pt>
                <c:pt idx="707">
                  <c:v>0.1689453125</c:v>
                </c:pt>
                <c:pt idx="708">
                  <c:v>0.6689453125</c:v>
                </c:pt>
                <c:pt idx="709">
                  <c:v>0.4189453125</c:v>
                </c:pt>
                <c:pt idx="710">
                  <c:v>0.9189453125</c:v>
                </c:pt>
                <c:pt idx="711">
                  <c:v>0.1064453125</c:v>
                </c:pt>
                <c:pt idx="712">
                  <c:v>0.6064453125</c:v>
                </c:pt>
                <c:pt idx="713">
                  <c:v>0.3564453125</c:v>
                </c:pt>
                <c:pt idx="714">
                  <c:v>0.8564453125</c:v>
                </c:pt>
                <c:pt idx="715">
                  <c:v>0.2314453125</c:v>
                </c:pt>
                <c:pt idx="716">
                  <c:v>0.7314453125</c:v>
                </c:pt>
                <c:pt idx="717">
                  <c:v>0.4814453125</c:v>
                </c:pt>
                <c:pt idx="718">
                  <c:v>0.9814453125</c:v>
                </c:pt>
                <c:pt idx="719">
                  <c:v>0.0283203125</c:v>
                </c:pt>
                <c:pt idx="720">
                  <c:v>0.5283203125</c:v>
                </c:pt>
                <c:pt idx="721">
                  <c:v>0.2783203125</c:v>
                </c:pt>
                <c:pt idx="722">
                  <c:v>0.7783203125</c:v>
                </c:pt>
                <c:pt idx="723">
                  <c:v>0.1533203125</c:v>
                </c:pt>
                <c:pt idx="724">
                  <c:v>0.6533203125</c:v>
                </c:pt>
                <c:pt idx="725">
                  <c:v>0.4033203125</c:v>
                </c:pt>
                <c:pt idx="726">
                  <c:v>0.9033203125</c:v>
                </c:pt>
                <c:pt idx="727">
                  <c:v>0.0908203125</c:v>
                </c:pt>
                <c:pt idx="728">
                  <c:v>0.5908203125</c:v>
                </c:pt>
                <c:pt idx="729">
                  <c:v>0.3408203125</c:v>
                </c:pt>
                <c:pt idx="730">
                  <c:v>0.8408203125</c:v>
                </c:pt>
                <c:pt idx="731">
                  <c:v>0.2158203125</c:v>
                </c:pt>
                <c:pt idx="732">
                  <c:v>0.7158203125</c:v>
                </c:pt>
                <c:pt idx="733">
                  <c:v>0.4658203125</c:v>
                </c:pt>
                <c:pt idx="734">
                  <c:v>0.9658203125</c:v>
                </c:pt>
                <c:pt idx="735">
                  <c:v>0.0595703125</c:v>
                </c:pt>
                <c:pt idx="736">
                  <c:v>0.5595703125</c:v>
                </c:pt>
                <c:pt idx="737">
                  <c:v>0.3095703125</c:v>
                </c:pt>
                <c:pt idx="738">
                  <c:v>0.8095703125</c:v>
                </c:pt>
                <c:pt idx="739">
                  <c:v>0.1845703125</c:v>
                </c:pt>
                <c:pt idx="740">
                  <c:v>0.6845703125</c:v>
                </c:pt>
                <c:pt idx="741">
                  <c:v>0.4345703125</c:v>
                </c:pt>
                <c:pt idx="742">
                  <c:v>0.9345703125</c:v>
                </c:pt>
                <c:pt idx="743">
                  <c:v>0.1220703125</c:v>
                </c:pt>
                <c:pt idx="744">
                  <c:v>0.6220703125</c:v>
                </c:pt>
                <c:pt idx="745">
                  <c:v>0.3720703125</c:v>
                </c:pt>
                <c:pt idx="746">
                  <c:v>0.8720703125</c:v>
                </c:pt>
                <c:pt idx="747">
                  <c:v>0.2470703125</c:v>
                </c:pt>
                <c:pt idx="748">
                  <c:v>0.7470703125</c:v>
                </c:pt>
                <c:pt idx="749">
                  <c:v>0.4970703125</c:v>
                </c:pt>
                <c:pt idx="750">
                  <c:v>0.9970703125</c:v>
                </c:pt>
                <c:pt idx="751">
                  <c:v>0.0029296875</c:v>
                </c:pt>
                <c:pt idx="752">
                  <c:v>0.5029296875</c:v>
                </c:pt>
                <c:pt idx="753">
                  <c:v>0.2529296875</c:v>
                </c:pt>
                <c:pt idx="754">
                  <c:v>0.7529296875</c:v>
                </c:pt>
                <c:pt idx="755">
                  <c:v>0.1279296875</c:v>
                </c:pt>
                <c:pt idx="756">
                  <c:v>0.6279296875</c:v>
                </c:pt>
                <c:pt idx="757">
                  <c:v>0.3779296875</c:v>
                </c:pt>
                <c:pt idx="758">
                  <c:v>0.8779296875</c:v>
                </c:pt>
                <c:pt idx="759">
                  <c:v>0.0654296875</c:v>
                </c:pt>
                <c:pt idx="760">
                  <c:v>0.5654296875</c:v>
                </c:pt>
                <c:pt idx="761">
                  <c:v>0.3154296875</c:v>
                </c:pt>
                <c:pt idx="762">
                  <c:v>0.8154296875</c:v>
                </c:pt>
                <c:pt idx="763">
                  <c:v>0.1904296875</c:v>
                </c:pt>
                <c:pt idx="764">
                  <c:v>0.6904296875</c:v>
                </c:pt>
                <c:pt idx="765">
                  <c:v>0.4404296875</c:v>
                </c:pt>
                <c:pt idx="766">
                  <c:v>0.9404296875</c:v>
                </c:pt>
                <c:pt idx="767">
                  <c:v>0.0341796875</c:v>
                </c:pt>
                <c:pt idx="768">
                  <c:v>0.5341796875</c:v>
                </c:pt>
                <c:pt idx="769">
                  <c:v>0.2841796875</c:v>
                </c:pt>
                <c:pt idx="770">
                  <c:v>0.7841796875</c:v>
                </c:pt>
                <c:pt idx="771">
                  <c:v>0.1591796875</c:v>
                </c:pt>
                <c:pt idx="772">
                  <c:v>0.6591796875</c:v>
                </c:pt>
                <c:pt idx="773">
                  <c:v>0.4091796875</c:v>
                </c:pt>
                <c:pt idx="774">
                  <c:v>0.9091796875</c:v>
                </c:pt>
                <c:pt idx="775">
                  <c:v>0.0966796875</c:v>
                </c:pt>
                <c:pt idx="776">
                  <c:v>0.5966796875</c:v>
                </c:pt>
                <c:pt idx="777">
                  <c:v>0.3466796875</c:v>
                </c:pt>
                <c:pt idx="778">
                  <c:v>0.8466796875</c:v>
                </c:pt>
                <c:pt idx="779">
                  <c:v>0.2216796875</c:v>
                </c:pt>
                <c:pt idx="780">
                  <c:v>0.7216796875</c:v>
                </c:pt>
                <c:pt idx="781">
                  <c:v>0.4716796875</c:v>
                </c:pt>
                <c:pt idx="782">
                  <c:v>0.9716796875</c:v>
                </c:pt>
                <c:pt idx="783">
                  <c:v>0.0185546875</c:v>
                </c:pt>
                <c:pt idx="784">
                  <c:v>0.5185546875</c:v>
                </c:pt>
                <c:pt idx="785">
                  <c:v>0.2685546875</c:v>
                </c:pt>
                <c:pt idx="786">
                  <c:v>0.7685546875</c:v>
                </c:pt>
                <c:pt idx="787">
                  <c:v>0.1435546875</c:v>
                </c:pt>
                <c:pt idx="788">
                  <c:v>0.6435546875</c:v>
                </c:pt>
                <c:pt idx="789">
                  <c:v>0.3935546875</c:v>
                </c:pt>
                <c:pt idx="790">
                  <c:v>0.8935546875</c:v>
                </c:pt>
                <c:pt idx="791">
                  <c:v>0.0810546875</c:v>
                </c:pt>
                <c:pt idx="792">
                  <c:v>0.5810546875</c:v>
                </c:pt>
                <c:pt idx="793">
                  <c:v>0.3310546875</c:v>
                </c:pt>
                <c:pt idx="794">
                  <c:v>0.8310546875</c:v>
                </c:pt>
                <c:pt idx="795">
                  <c:v>0.2060546875</c:v>
                </c:pt>
                <c:pt idx="796">
                  <c:v>0.7060546875</c:v>
                </c:pt>
                <c:pt idx="797">
                  <c:v>0.4560546875</c:v>
                </c:pt>
                <c:pt idx="798">
                  <c:v>0.9560546875</c:v>
                </c:pt>
                <c:pt idx="799">
                  <c:v>0.0498046875</c:v>
                </c:pt>
                <c:pt idx="800">
                  <c:v>0.5498046875</c:v>
                </c:pt>
                <c:pt idx="801">
                  <c:v>0.2998046875</c:v>
                </c:pt>
                <c:pt idx="802">
                  <c:v>0.7998046875</c:v>
                </c:pt>
                <c:pt idx="803">
                  <c:v>0.1748046875</c:v>
                </c:pt>
                <c:pt idx="804">
                  <c:v>0.6748046875</c:v>
                </c:pt>
                <c:pt idx="805">
                  <c:v>0.4248046875</c:v>
                </c:pt>
                <c:pt idx="806">
                  <c:v>0.9248046875</c:v>
                </c:pt>
                <c:pt idx="807">
                  <c:v>0.1123046875</c:v>
                </c:pt>
                <c:pt idx="808">
                  <c:v>0.6123046875</c:v>
                </c:pt>
                <c:pt idx="809">
                  <c:v>0.3623046875</c:v>
                </c:pt>
                <c:pt idx="810">
                  <c:v>0.8623046875</c:v>
                </c:pt>
                <c:pt idx="811">
                  <c:v>0.2373046875</c:v>
                </c:pt>
                <c:pt idx="812">
                  <c:v>0.7373046875</c:v>
                </c:pt>
                <c:pt idx="813">
                  <c:v>0.4873046875</c:v>
                </c:pt>
                <c:pt idx="814">
                  <c:v>0.9873046875</c:v>
                </c:pt>
                <c:pt idx="815">
                  <c:v>0.0107421875</c:v>
                </c:pt>
                <c:pt idx="816">
                  <c:v>0.5107421875</c:v>
                </c:pt>
                <c:pt idx="817">
                  <c:v>0.2607421875</c:v>
                </c:pt>
                <c:pt idx="818">
                  <c:v>0.7607421875</c:v>
                </c:pt>
                <c:pt idx="819">
                  <c:v>0.1357421875</c:v>
                </c:pt>
                <c:pt idx="820">
                  <c:v>0.6357421875</c:v>
                </c:pt>
                <c:pt idx="821">
                  <c:v>0.3857421875</c:v>
                </c:pt>
                <c:pt idx="822">
                  <c:v>0.8857421875</c:v>
                </c:pt>
                <c:pt idx="823">
                  <c:v>0.0732421875</c:v>
                </c:pt>
                <c:pt idx="824">
                  <c:v>0.5732421875</c:v>
                </c:pt>
                <c:pt idx="825">
                  <c:v>0.3232421875</c:v>
                </c:pt>
                <c:pt idx="826">
                  <c:v>0.8232421875</c:v>
                </c:pt>
                <c:pt idx="827">
                  <c:v>0.1982421875</c:v>
                </c:pt>
                <c:pt idx="828">
                  <c:v>0.6982421875</c:v>
                </c:pt>
                <c:pt idx="829">
                  <c:v>0.4482421875</c:v>
                </c:pt>
                <c:pt idx="830">
                  <c:v>0.9482421875</c:v>
                </c:pt>
                <c:pt idx="831">
                  <c:v>0.0419921875</c:v>
                </c:pt>
                <c:pt idx="832">
                  <c:v>0.5419921875</c:v>
                </c:pt>
                <c:pt idx="833">
                  <c:v>0.2919921875</c:v>
                </c:pt>
                <c:pt idx="834">
                  <c:v>0.7919921875</c:v>
                </c:pt>
                <c:pt idx="835">
                  <c:v>0.1669921875</c:v>
                </c:pt>
                <c:pt idx="836">
                  <c:v>0.6669921875</c:v>
                </c:pt>
                <c:pt idx="837">
                  <c:v>0.4169921875</c:v>
                </c:pt>
                <c:pt idx="838">
                  <c:v>0.9169921875</c:v>
                </c:pt>
                <c:pt idx="839">
                  <c:v>0.1044921875</c:v>
                </c:pt>
                <c:pt idx="840">
                  <c:v>0.6044921875</c:v>
                </c:pt>
                <c:pt idx="841">
                  <c:v>0.3544921875</c:v>
                </c:pt>
                <c:pt idx="842">
                  <c:v>0.8544921875</c:v>
                </c:pt>
                <c:pt idx="843">
                  <c:v>0.2294921875</c:v>
                </c:pt>
                <c:pt idx="844">
                  <c:v>0.7294921875</c:v>
                </c:pt>
                <c:pt idx="845">
                  <c:v>0.4794921875</c:v>
                </c:pt>
                <c:pt idx="846">
                  <c:v>0.9794921875</c:v>
                </c:pt>
                <c:pt idx="847">
                  <c:v>0.0263671875</c:v>
                </c:pt>
                <c:pt idx="848">
                  <c:v>0.5263671875</c:v>
                </c:pt>
                <c:pt idx="849">
                  <c:v>0.2763671875</c:v>
                </c:pt>
                <c:pt idx="850">
                  <c:v>0.7763671875</c:v>
                </c:pt>
                <c:pt idx="851">
                  <c:v>0.1513671875</c:v>
                </c:pt>
                <c:pt idx="852">
                  <c:v>0.6513671875</c:v>
                </c:pt>
                <c:pt idx="853">
                  <c:v>0.4013671875</c:v>
                </c:pt>
                <c:pt idx="854">
                  <c:v>0.9013671875</c:v>
                </c:pt>
                <c:pt idx="855">
                  <c:v>0.0888671875</c:v>
                </c:pt>
                <c:pt idx="856">
                  <c:v>0.5888671875</c:v>
                </c:pt>
                <c:pt idx="857">
                  <c:v>0.3388671875</c:v>
                </c:pt>
                <c:pt idx="858">
                  <c:v>0.8388671875</c:v>
                </c:pt>
                <c:pt idx="859">
                  <c:v>0.2138671875</c:v>
                </c:pt>
                <c:pt idx="860">
                  <c:v>0.7138671875</c:v>
                </c:pt>
                <c:pt idx="861">
                  <c:v>0.4638671875</c:v>
                </c:pt>
                <c:pt idx="862">
                  <c:v>0.9638671875</c:v>
                </c:pt>
                <c:pt idx="863">
                  <c:v>0.0576171875</c:v>
                </c:pt>
                <c:pt idx="864">
                  <c:v>0.5576171875</c:v>
                </c:pt>
                <c:pt idx="865">
                  <c:v>0.3076171875</c:v>
                </c:pt>
                <c:pt idx="866">
                  <c:v>0.8076171875</c:v>
                </c:pt>
                <c:pt idx="867">
                  <c:v>0.1826171875</c:v>
                </c:pt>
                <c:pt idx="868">
                  <c:v>0.6826171875</c:v>
                </c:pt>
                <c:pt idx="869">
                  <c:v>0.4326171875</c:v>
                </c:pt>
                <c:pt idx="870">
                  <c:v>0.9326171875</c:v>
                </c:pt>
                <c:pt idx="871">
                  <c:v>0.1201171875</c:v>
                </c:pt>
                <c:pt idx="872">
                  <c:v>0.6201171875</c:v>
                </c:pt>
                <c:pt idx="873">
                  <c:v>0.3701171875</c:v>
                </c:pt>
                <c:pt idx="874">
                  <c:v>0.8701171875</c:v>
                </c:pt>
                <c:pt idx="875">
                  <c:v>0.2451171875</c:v>
                </c:pt>
                <c:pt idx="876">
                  <c:v>0.7451171875</c:v>
                </c:pt>
                <c:pt idx="877">
                  <c:v>0.4951171875</c:v>
                </c:pt>
                <c:pt idx="878">
                  <c:v>0.9951171875</c:v>
                </c:pt>
                <c:pt idx="879">
                  <c:v>0.0068359375</c:v>
                </c:pt>
                <c:pt idx="880">
                  <c:v>0.5068359375</c:v>
                </c:pt>
                <c:pt idx="881">
                  <c:v>0.2568359375</c:v>
                </c:pt>
                <c:pt idx="882">
                  <c:v>0.7568359375</c:v>
                </c:pt>
                <c:pt idx="883">
                  <c:v>0.1318359375</c:v>
                </c:pt>
                <c:pt idx="884">
                  <c:v>0.6318359375</c:v>
                </c:pt>
                <c:pt idx="885">
                  <c:v>0.3818359375</c:v>
                </c:pt>
                <c:pt idx="886">
                  <c:v>0.8818359375</c:v>
                </c:pt>
                <c:pt idx="887">
                  <c:v>0.0693359375</c:v>
                </c:pt>
                <c:pt idx="888">
                  <c:v>0.5693359375</c:v>
                </c:pt>
                <c:pt idx="889">
                  <c:v>0.3193359375</c:v>
                </c:pt>
                <c:pt idx="890">
                  <c:v>0.8193359375</c:v>
                </c:pt>
                <c:pt idx="891">
                  <c:v>0.1943359375</c:v>
                </c:pt>
                <c:pt idx="892">
                  <c:v>0.6943359375</c:v>
                </c:pt>
                <c:pt idx="893">
                  <c:v>0.4443359375</c:v>
                </c:pt>
                <c:pt idx="894">
                  <c:v>0.9443359375</c:v>
                </c:pt>
                <c:pt idx="895">
                  <c:v>0.0380859375</c:v>
                </c:pt>
                <c:pt idx="896">
                  <c:v>0.5380859375</c:v>
                </c:pt>
                <c:pt idx="897">
                  <c:v>0.2880859375</c:v>
                </c:pt>
                <c:pt idx="898">
                  <c:v>0.7880859375</c:v>
                </c:pt>
                <c:pt idx="899">
                  <c:v>0.1630859375</c:v>
                </c:pt>
                <c:pt idx="900">
                  <c:v>0.6630859375</c:v>
                </c:pt>
                <c:pt idx="901">
                  <c:v>0.4130859375</c:v>
                </c:pt>
                <c:pt idx="902">
                  <c:v>0.9130859375</c:v>
                </c:pt>
                <c:pt idx="903">
                  <c:v>0.1005859375</c:v>
                </c:pt>
                <c:pt idx="904">
                  <c:v>0.6005859375</c:v>
                </c:pt>
                <c:pt idx="905">
                  <c:v>0.3505859375</c:v>
                </c:pt>
                <c:pt idx="906">
                  <c:v>0.8505859375</c:v>
                </c:pt>
                <c:pt idx="907">
                  <c:v>0.2255859375</c:v>
                </c:pt>
                <c:pt idx="908">
                  <c:v>0.7255859375</c:v>
                </c:pt>
                <c:pt idx="909">
                  <c:v>0.4755859375</c:v>
                </c:pt>
                <c:pt idx="910">
                  <c:v>0.9755859375</c:v>
                </c:pt>
                <c:pt idx="911">
                  <c:v>0.0224609375</c:v>
                </c:pt>
                <c:pt idx="912">
                  <c:v>0.5224609375</c:v>
                </c:pt>
                <c:pt idx="913">
                  <c:v>0.2724609375</c:v>
                </c:pt>
                <c:pt idx="914">
                  <c:v>0.7724609375</c:v>
                </c:pt>
                <c:pt idx="915">
                  <c:v>0.1474609375</c:v>
                </c:pt>
                <c:pt idx="916">
                  <c:v>0.6474609375</c:v>
                </c:pt>
                <c:pt idx="917">
                  <c:v>0.3974609375</c:v>
                </c:pt>
                <c:pt idx="918">
                  <c:v>0.8974609375</c:v>
                </c:pt>
                <c:pt idx="919">
                  <c:v>0.0849609375</c:v>
                </c:pt>
                <c:pt idx="920">
                  <c:v>0.5849609375</c:v>
                </c:pt>
                <c:pt idx="921">
                  <c:v>0.3349609375</c:v>
                </c:pt>
                <c:pt idx="922">
                  <c:v>0.8349609375</c:v>
                </c:pt>
                <c:pt idx="923">
                  <c:v>0.2099609375</c:v>
                </c:pt>
                <c:pt idx="924">
                  <c:v>0.7099609375</c:v>
                </c:pt>
                <c:pt idx="925">
                  <c:v>0.4599609375</c:v>
                </c:pt>
                <c:pt idx="926">
                  <c:v>0.9599609375</c:v>
                </c:pt>
                <c:pt idx="927">
                  <c:v>0.0537109375</c:v>
                </c:pt>
                <c:pt idx="928">
                  <c:v>0.5537109375</c:v>
                </c:pt>
                <c:pt idx="929">
                  <c:v>0.3037109375</c:v>
                </c:pt>
                <c:pt idx="930">
                  <c:v>0.8037109375</c:v>
                </c:pt>
                <c:pt idx="931">
                  <c:v>0.1787109375</c:v>
                </c:pt>
                <c:pt idx="932">
                  <c:v>0.6787109375</c:v>
                </c:pt>
                <c:pt idx="933">
                  <c:v>0.4287109375</c:v>
                </c:pt>
                <c:pt idx="934">
                  <c:v>0.9287109375</c:v>
                </c:pt>
                <c:pt idx="935">
                  <c:v>0.1162109375</c:v>
                </c:pt>
                <c:pt idx="936">
                  <c:v>0.6162109375</c:v>
                </c:pt>
                <c:pt idx="937">
                  <c:v>0.3662109375</c:v>
                </c:pt>
                <c:pt idx="938">
                  <c:v>0.8662109375</c:v>
                </c:pt>
                <c:pt idx="939">
                  <c:v>0.2412109375</c:v>
                </c:pt>
                <c:pt idx="940">
                  <c:v>0.7412109375</c:v>
                </c:pt>
                <c:pt idx="941">
                  <c:v>0.4912109375</c:v>
                </c:pt>
                <c:pt idx="942">
                  <c:v>0.9912109375</c:v>
                </c:pt>
                <c:pt idx="943">
                  <c:v>0.0146484375</c:v>
                </c:pt>
                <c:pt idx="944">
                  <c:v>0.5146484375</c:v>
                </c:pt>
                <c:pt idx="945">
                  <c:v>0.2646484375</c:v>
                </c:pt>
                <c:pt idx="946">
                  <c:v>0.7646484375</c:v>
                </c:pt>
                <c:pt idx="947">
                  <c:v>0.1396484375</c:v>
                </c:pt>
                <c:pt idx="948">
                  <c:v>0.6396484375</c:v>
                </c:pt>
                <c:pt idx="949">
                  <c:v>0.3896484375</c:v>
                </c:pt>
                <c:pt idx="950">
                  <c:v>0.8896484375</c:v>
                </c:pt>
                <c:pt idx="951">
                  <c:v>0.0771484375</c:v>
                </c:pt>
                <c:pt idx="952">
                  <c:v>0.5771484375</c:v>
                </c:pt>
                <c:pt idx="953">
                  <c:v>0.3271484375</c:v>
                </c:pt>
                <c:pt idx="954">
                  <c:v>0.8271484375</c:v>
                </c:pt>
                <c:pt idx="955">
                  <c:v>0.2021484375</c:v>
                </c:pt>
                <c:pt idx="956">
                  <c:v>0.7021484375</c:v>
                </c:pt>
                <c:pt idx="957">
                  <c:v>0.4521484375</c:v>
                </c:pt>
                <c:pt idx="958">
                  <c:v>0.9521484375</c:v>
                </c:pt>
                <c:pt idx="959">
                  <c:v>0.0458984375</c:v>
                </c:pt>
                <c:pt idx="960">
                  <c:v>0.5458984375</c:v>
                </c:pt>
                <c:pt idx="961">
                  <c:v>0.2958984375</c:v>
                </c:pt>
                <c:pt idx="962">
                  <c:v>0.7958984375</c:v>
                </c:pt>
                <c:pt idx="963">
                  <c:v>0.1708984375</c:v>
                </c:pt>
                <c:pt idx="964">
                  <c:v>0.6708984375</c:v>
                </c:pt>
                <c:pt idx="965">
                  <c:v>0.4208984375</c:v>
                </c:pt>
                <c:pt idx="966">
                  <c:v>0.9208984375</c:v>
                </c:pt>
                <c:pt idx="967">
                  <c:v>0.1083984375</c:v>
                </c:pt>
                <c:pt idx="968">
                  <c:v>0.6083984375</c:v>
                </c:pt>
                <c:pt idx="969">
                  <c:v>0.3583984375</c:v>
                </c:pt>
                <c:pt idx="970">
                  <c:v>0.8583984375</c:v>
                </c:pt>
                <c:pt idx="971">
                  <c:v>0.2333984375</c:v>
                </c:pt>
                <c:pt idx="972">
                  <c:v>0.7333984375</c:v>
                </c:pt>
                <c:pt idx="973">
                  <c:v>0.4833984375</c:v>
                </c:pt>
                <c:pt idx="974">
                  <c:v>0.9833984375</c:v>
                </c:pt>
                <c:pt idx="975">
                  <c:v>0.0302734375</c:v>
                </c:pt>
                <c:pt idx="976">
                  <c:v>0.5302734375</c:v>
                </c:pt>
                <c:pt idx="977">
                  <c:v>0.2802734375</c:v>
                </c:pt>
                <c:pt idx="978">
                  <c:v>0.7802734375</c:v>
                </c:pt>
                <c:pt idx="979">
                  <c:v>0.1552734375</c:v>
                </c:pt>
                <c:pt idx="980">
                  <c:v>0.6552734375</c:v>
                </c:pt>
                <c:pt idx="981">
                  <c:v>0.4052734375</c:v>
                </c:pt>
                <c:pt idx="982">
                  <c:v>0.9052734375</c:v>
                </c:pt>
                <c:pt idx="983">
                  <c:v>0.0927734375</c:v>
                </c:pt>
                <c:pt idx="984">
                  <c:v>0.5927734375</c:v>
                </c:pt>
                <c:pt idx="985">
                  <c:v>0.3427734375</c:v>
                </c:pt>
                <c:pt idx="986">
                  <c:v>0.8427734375</c:v>
                </c:pt>
                <c:pt idx="987">
                  <c:v>0.2177734375</c:v>
                </c:pt>
                <c:pt idx="988">
                  <c:v>0.7177734375</c:v>
                </c:pt>
                <c:pt idx="989">
                  <c:v>0.4677734375</c:v>
                </c:pt>
                <c:pt idx="990">
                  <c:v>0.9677734375</c:v>
                </c:pt>
                <c:pt idx="991">
                  <c:v>0.0615234375</c:v>
                </c:pt>
                <c:pt idx="992">
                  <c:v>0.5615234375</c:v>
                </c:pt>
                <c:pt idx="993">
                  <c:v>0.3115234375</c:v>
                </c:pt>
                <c:pt idx="994">
                  <c:v>0.8115234375</c:v>
                </c:pt>
                <c:pt idx="995">
                  <c:v>0.1865234375</c:v>
                </c:pt>
                <c:pt idx="996">
                  <c:v>0.6865234375</c:v>
                </c:pt>
                <c:pt idx="997">
                  <c:v>0.4365234375</c:v>
                </c:pt>
                <c:pt idx="998">
                  <c:v>0.9365234375</c:v>
                </c:pt>
              </c:numCache>
            </c:numRef>
          </c:xVal>
          <c:yVal>
            <c:numRef>
              <c:f>'1000_Paths'!$D$8:$D$1007</c:f>
              <c:numCache>
                <c:ptCount val="1000"/>
                <c:pt idx="0">
                  <c:v>0.5925925925925926</c:v>
                </c:pt>
                <c:pt idx="1">
                  <c:v>0.9259259259259258</c:v>
                </c:pt>
                <c:pt idx="2">
                  <c:v>0.07407407407407407</c:v>
                </c:pt>
                <c:pt idx="3">
                  <c:v>0.4074074074074074</c:v>
                </c:pt>
                <c:pt idx="4">
                  <c:v>0.7407407407407407</c:v>
                </c:pt>
                <c:pt idx="5">
                  <c:v>0.18518518518518517</c:v>
                </c:pt>
                <c:pt idx="6">
                  <c:v>0.5185185185185185</c:v>
                </c:pt>
                <c:pt idx="7">
                  <c:v>0.8518518518518517</c:v>
                </c:pt>
                <c:pt idx="8">
                  <c:v>0.2962962962962963</c:v>
                </c:pt>
                <c:pt idx="9">
                  <c:v>0.6296296296296297</c:v>
                </c:pt>
                <c:pt idx="10">
                  <c:v>0.9629629629629629</c:v>
                </c:pt>
                <c:pt idx="11">
                  <c:v>0.012345679012345678</c:v>
                </c:pt>
                <c:pt idx="12">
                  <c:v>0.345679012345679</c:v>
                </c:pt>
                <c:pt idx="13">
                  <c:v>0.6790123456790123</c:v>
                </c:pt>
                <c:pt idx="14">
                  <c:v>0.12345679012345678</c:v>
                </c:pt>
                <c:pt idx="15">
                  <c:v>0.4567901234567901</c:v>
                </c:pt>
                <c:pt idx="16">
                  <c:v>0.7901234567901234</c:v>
                </c:pt>
                <c:pt idx="17">
                  <c:v>0.2345679012345679</c:v>
                </c:pt>
                <c:pt idx="18">
                  <c:v>0.5679012345679013</c:v>
                </c:pt>
                <c:pt idx="19">
                  <c:v>0.9012345679012346</c:v>
                </c:pt>
                <c:pt idx="20">
                  <c:v>0.04938271604938271</c:v>
                </c:pt>
                <c:pt idx="21">
                  <c:v>0.38271604938271603</c:v>
                </c:pt>
                <c:pt idx="22">
                  <c:v>0.7160493827160495</c:v>
                </c:pt>
                <c:pt idx="23">
                  <c:v>0.16049382716049382</c:v>
                </c:pt>
                <c:pt idx="24">
                  <c:v>0.49382716049382713</c:v>
                </c:pt>
                <c:pt idx="25">
                  <c:v>0.8271604938271604</c:v>
                </c:pt>
                <c:pt idx="26">
                  <c:v>0.2716049382716049</c:v>
                </c:pt>
                <c:pt idx="27">
                  <c:v>0.6049382716049383</c:v>
                </c:pt>
                <c:pt idx="28">
                  <c:v>0.9382716049382716</c:v>
                </c:pt>
                <c:pt idx="29">
                  <c:v>0.08641975308641975</c:v>
                </c:pt>
                <c:pt idx="30">
                  <c:v>0.41975308641975306</c:v>
                </c:pt>
                <c:pt idx="31">
                  <c:v>0.7530864197530864</c:v>
                </c:pt>
                <c:pt idx="32">
                  <c:v>0.19753086419753085</c:v>
                </c:pt>
                <c:pt idx="33">
                  <c:v>0.5308641975308641</c:v>
                </c:pt>
                <c:pt idx="34">
                  <c:v>0.8641975308641974</c:v>
                </c:pt>
                <c:pt idx="35">
                  <c:v>0.30864197530864196</c:v>
                </c:pt>
                <c:pt idx="36">
                  <c:v>0.6419753086419753</c:v>
                </c:pt>
                <c:pt idx="37">
                  <c:v>0.9753086419753085</c:v>
                </c:pt>
                <c:pt idx="38">
                  <c:v>0.024691358024691357</c:v>
                </c:pt>
                <c:pt idx="39">
                  <c:v>0.35802469135802467</c:v>
                </c:pt>
                <c:pt idx="40">
                  <c:v>0.691358024691358</c:v>
                </c:pt>
                <c:pt idx="41">
                  <c:v>0.13580246913580246</c:v>
                </c:pt>
                <c:pt idx="42">
                  <c:v>0.4691358024691358</c:v>
                </c:pt>
                <c:pt idx="43">
                  <c:v>0.802469135802469</c:v>
                </c:pt>
                <c:pt idx="44">
                  <c:v>0.24691358024691357</c:v>
                </c:pt>
                <c:pt idx="45">
                  <c:v>0.5802469135802469</c:v>
                </c:pt>
                <c:pt idx="46">
                  <c:v>0.9135802469135802</c:v>
                </c:pt>
                <c:pt idx="47">
                  <c:v>0.06172839506172839</c:v>
                </c:pt>
                <c:pt idx="48">
                  <c:v>0.3950617283950617</c:v>
                </c:pt>
                <c:pt idx="49">
                  <c:v>0.7283950617283951</c:v>
                </c:pt>
                <c:pt idx="50">
                  <c:v>0.1728395061728395</c:v>
                </c:pt>
                <c:pt idx="51">
                  <c:v>0.5061728395061729</c:v>
                </c:pt>
                <c:pt idx="52">
                  <c:v>0.839506172839506</c:v>
                </c:pt>
                <c:pt idx="53">
                  <c:v>0.2839506172839506</c:v>
                </c:pt>
                <c:pt idx="54">
                  <c:v>0.6172839506172839</c:v>
                </c:pt>
                <c:pt idx="55">
                  <c:v>0.9506172839506172</c:v>
                </c:pt>
                <c:pt idx="56">
                  <c:v>0.09876543209876543</c:v>
                </c:pt>
                <c:pt idx="57">
                  <c:v>0.43209876543209874</c:v>
                </c:pt>
                <c:pt idx="58">
                  <c:v>0.7654320987654321</c:v>
                </c:pt>
                <c:pt idx="59">
                  <c:v>0.20987654320987653</c:v>
                </c:pt>
                <c:pt idx="60">
                  <c:v>0.5432098765432098</c:v>
                </c:pt>
                <c:pt idx="61">
                  <c:v>0.8765432098765431</c:v>
                </c:pt>
                <c:pt idx="62">
                  <c:v>0.32098765432098764</c:v>
                </c:pt>
                <c:pt idx="63">
                  <c:v>0.654320987654321</c:v>
                </c:pt>
                <c:pt idx="64">
                  <c:v>0.9876543209876543</c:v>
                </c:pt>
                <c:pt idx="65">
                  <c:v>0.004115226337448559</c:v>
                </c:pt>
                <c:pt idx="66">
                  <c:v>0.33744855967078186</c:v>
                </c:pt>
                <c:pt idx="67">
                  <c:v>0.6707818930041152</c:v>
                </c:pt>
                <c:pt idx="68">
                  <c:v>0.11522633744855966</c:v>
                </c:pt>
                <c:pt idx="69">
                  <c:v>0.44855967078189296</c:v>
                </c:pt>
                <c:pt idx="70">
                  <c:v>0.7818930041152262</c:v>
                </c:pt>
                <c:pt idx="71">
                  <c:v>0.22633744855967078</c:v>
                </c:pt>
                <c:pt idx="72">
                  <c:v>0.5596707818930041</c:v>
                </c:pt>
                <c:pt idx="73">
                  <c:v>0.8930041152263374</c:v>
                </c:pt>
                <c:pt idx="74">
                  <c:v>0.0411522633744856</c:v>
                </c:pt>
                <c:pt idx="75">
                  <c:v>0.3744855967078189</c:v>
                </c:pt>
                <c:pt idx="76">
                  <c:v>0.7078189300411523</c:v>
                </c:pt>
                <c:pt idx="77">
                  <c:v>0.1522633744855967</c:v>
                </c:pt>
                <c:pt idx="78">
                  <c:v>0.48559670781893</c:v>
                </c:pt>
                <c:pt idx="79">
                  <c:v>0.8189300411522632</c:v>
                </c:pt>
                <c:pt idx="80">
                  <c:v>0.2633744855967078</c:v>
                </c:pt>
                <c:pt idx="81">
                  <c:v>0.5967078189300411</c:v>
                </c:pt>
                <c:pt idx="82">
                  <c:v>0.9300411522633744</c:v>
                </c:pt>
                <c:pt idx="83">
                  <c:v>0.07818930041152262</c:v>
                </c:pt>
                <c:pt idx="84">
                  <c:v>0.4115226337448559</c:v>
                </c:pt>
                <c:pt idx="85">
                  <c:v>0.7448559670781892</c:v>
                </c:pt>
                <c:pt idx="86">
                  <c:v>0.18930041152263374</c:v>
                </c:pt>
                <c:pt idx="87">
                  <c:v>0.522633744855967</c:v>
                </c:pt>
                <c:pt idx="88">
                  <c:v>0.8559670781893003</c:v>
                </c:pt>
                <c:pt idx="89">
                  <c:v>0.3004115226337448</c:v>
                </c:pt>
                <c:pt idx="90">
                  <c:v>0.6337448559670782</c:v>
                </c:pt>
                <c:pt idx="91">
                  <c:v>0.9670781893004115</c:v>
                </c:pt>
                <c:pt idx="92">
                  <c:v>0.016460905349794237</c:v>
                </c:pt>
                <c:pt idx="93">
                  <c:v>0.34979423868312753</c:v>
                </c:pt>
                <c:pt idx="94">
                  <c:v>0.6831275720164608</c:v>
                </c:pt>
                <c:pt idx="95">
                  <c:v>0.12757201646090535</c:v>
                </c:pt>
                <c:pt idx="96">
                  <c:v>0.46090534979423864</c:v>
                </c:pt>
                <c:pt idx="97">
                  <c:v>0.794238683127572</c:v>
                </c:pt>
                <c:pt idx="98">
                  <c:v>0.23868312757201646</c:v>
                </c:pt>
                <c:pt idx="99">
                  <c:v>0.5720164609053499</c:v>
                </c:pt>
                <c:pt idx="100">
                  <c:v>0.9053497942386831</c:v>
                </c:pt>
                <c:pt idx="101">
                  <c:v>0.053497942386831275</c:v>
                </c:pt>
                <c:pt idx="102">
                  <c:v>0.38683127572016457</c:v>
                </c:pt>
                <c:pt idx="103">
                  <c:v>0.720164609053498</c:v>
                </c:pt>
                <c:pt idx="104">
                  <c:v>0.1646090534979424</c:v>
                </c:pt>
                <c:pt idx="105">
                  <c:v>0.4979423868312757</c:v>
                </c:pt>
                <c:pt idx="106">
                  <c:v>0.8312757201646089</c:v>
                </c:pt>
                <c:pt idx="107">
                  <c:v>0.27572016460905346</c:v>
                </c:pt>
                <c:pt idx="108">
                  <c:v>0.6090534979423868</c:v>
                </c:pt>
                <c:pt idx="109">
                  <c:v>0.9423868312757201</c:v>
                </c:pt>
                <c:pt idx="110">
                  <c:v>0.0905349794238683</c:v>
                </c:pt>
                <c:pt idx="111">
                  <c:v>0.4238683127572016</c:v>
                </c:pt>
                <c:pt idx="112">
                  <c:v>0.757201646090535</c:v>
                </c:pt>
                <c:pt idx="113">
                  <c:v>0.20164609053497942</c:v>
                </c:pt>
                <c:pt idx="114">
                  <c:v>0.5349794238683127</c:v>
                </c:pt>
                <c:pt idx="115">
                  <c:v>0.8683127572016459</c:v>
                </c:pt>
                <c:pt idx="116">
                  <c:v>0.3127572016460905</c:v>
                </c:pt>
                <c:pt idx="117">
                  <c:v>0.6460905349794238</c:v>
                </c:pt>
                <c:pt idx="118">
                  <c:v>0.9794238683127571</c:v>
                </c:pt>
                <c:pt idx="119">
                  <c:v>0.028806584362139915</c:v>
                </c:pt>
                <c:pt idx="120">
                  <c:v>0.3621399176954732</c:v>
                </c:pt>
                <c:pt idx="121">
                  <c:v>0.6954732510288065</c:v>
                </c:pt>
                <c:pt idx="122">
                  <c:v>0.13991769547325103</c:v>
                </c:pt>
                <c:pt idx="123">
                  <c:v>0.4732510288065843</c:v>
                </c:pt>
                <c:pt idx="124">
                  <c:v>0.8065843621399176</c:v>
                </c:pt>
                <c:pt idx="125">
                  <c:v>0.2510288065843621</c:v>
                </c:pt>
                <c:pt idx="126">
                  <c:v>0.5843621399176955</c:v>
                </c:pt>
                <c:pt idx="127">
                  <c:v>0.9176954732510287</c:v>
                </c:pt>
                <c:pt idx="128">
                  <c:v>0.06584362139917695</c:v>
                </c:pt>
                <c:pt idx="129">
                  <c:v>0.39917695473251025</c:v>
                </c:pt>
                <c:pt idx="130">
                  <c:v>0.7325102880658436</c:v>
                </c:pt>
                <c:pt idx="131">
                  <c:v>0.17695473251028807</c:v>
                </c:pt>
                <c:pt idx="132">
                  <c:v>0.5102880658436214</c:v>
                </c:pt>
                <c:pt idx="133">
                  <c:v>0.8436213991769546</c:v>
                </c:pt>
                <c:pt idx="134">
                  <c:v>0.28806584362139914</c:v>
                </c:pt>
                <c:pt idx="135">
                  <c:v>0.6213991769547325</c:v>
                </c:pt>
                <c:pt idx="136">
                  <c:v>0.9547325102880657</c:v>
                </c:pt>
                <c:pt idx="137">
                  <c:v>0.10288065843621398</c:v>
                </c:pt>
                <c:pt idx="138">
                  <c:v>0.4362139917695473</c:v>
                </c:pt>
                <c:pt idx="139">
                  <c:v>0.7695473251028806</c:v>
                </c:pt>
                <c:pt idx="140">
                  <c:v>0.2139917695473251</c:v>
                </c:pt>
                <c:pt idx="141">
                  <c:v>0.5473251028806584</c:v>
                </c:pt>
                <c:pt idx="142">
                  <c:v>0.8806584362139916</c:v>
                </c:pt>
                <c:pt idx="143">
                  <c:v>0.3251028806584362</c:v>
                </c:pt>
                <c:pt idx="144">
                  <c:v>0.6584362139917695</c:v>
                </c:pt>
                <c:pt idx="145">
                  <c:v>0.9917695473251028</c:v>
                </c:pt>
                <c:pt idx="146">
                  <c:v>0.008230452674897118</c:v>
                </c:pt>
                <c:pt idx="147">
                  <c:v>0.34156378600823045</c:v>
                </c:pt>
                <c:pt idx="148">
                  <c:v>0.6748971193415637</c:v>
                </c:pt>
                <c:pt idx="149">
                  <c:v>0.11934156378600823</c:v>
                </c:pt>
                <c:pt idx="150">
                  <c:v>0.45267489711934156</c:v>
                </c:pt>
                <c:pt idx="151">
                  <c:v>0.7860082304526748</c:v>
                </c:pt>
                <c:pt idx="152">
                  <c:v>0.23045267489711932</c:v>
                </c:pt>
                <c:pt idx="153">
                  <c:v>0.5637860082304527</c:v>
                </c:pt>
                <c:pt idx="154">
                  <c:v>0.8971193415637859</c:v>
                </c:pt>
                <c:pt idx="155">
                  <c:v>0.04526748971193415</c:v>
                </c:pt>
                <c:pt idx="156">
                  <c:v>0.3786008230452675</c:v>
                </c:pt>
                <c:pt idx="157">
                  <c:v>0.7119341563786008</c:v>
                </c:pt>
                <c:pt idx="158">
                  <c:v>0.15637860082304525</c:v>
                </c:pt>
                <c:pt idx="159">
                  <c:v>0.4897119341563786</c:v>
                </c:pt>
                <c:pt idx="160">
                  <c:v>0.8230452674897117</c:v>
                </c:pt>
                <c:pt idx="161">
                  <c:v>0.2674897119341564</c:v>
                </c:pt>
                <c:pt idx="162">
                  <c:v>0.6008230452674896</c:v>
                </c:pt>
                <c:pt idx="163">
                  <c:v>0.9341563786008229</c:v>
                </c:pt>
                <c:pt idx="164">
                  <c:v>0.0823045267489712</c:v>
                </c:pt>
                <c:pt idx="165">
                  <c:v>0.4156378600823045</c:v>
                </c:pt>
                <c:pt idx="166">
                  <c:v>0.7489711934156378</c:v>
                </c:pt>
                <c:pt idx="167">
                  <c:v>0.19341563786008228</c:v>
                </c:pt>
                <c:pt idx="168">
                  <c:v>0.5267489711934156</c:v>
                </c:pt>
                <c:pt idx="169">
                  <c:v>0.8600823045267488</c:v>
                </c:pt>
                <c:pt idx="170">
                  <c:v>0.3045267489711934</c:v>
                </c:pt>
                <c:pt idx="171">
                  <c:v>0.6378600823045267</c:v>
                </c:pt>
                <c:pt idx="172">
                  <c:v>0.97119341563786</c:v>
                </c:pt>
                <c:pt idx="173">
                  <c:v>0.020576131687242795</c:v>
                </c:pt>
                <c:pt idx="174">
                  <c:v>0.35390946502057613</c:v>
                </c:pt>
                <c:pt idx="175">
                  <c:v>0.6872427983539093</c:v>
                </c:pt>
                <c:pt idx="176">
                  <c:v>0.1316872427983539</c:v>
                </c:pt>
                <c:pt idx="177">
                  <c:v>0.46502057613168724</c:v>
                </c:pt>
                <c:pt idx="178">
                  <c:v>0.7983539094650205</c:v>
                </c:pt>
                <c:pt idx="179">
                  <c:v>0.242798353909465</c:v>
                </c:pt>
                <c:pt idx="180">
                  <c:v>0.5761316872427984</c:v>
                </c:pt>
                <c:pt idx="181">
                  <c:v>0.9094650205761317</c:v>
                </c:pt>
                <c:pt idx="182">
                  <c:v>0.05761316872427983</c:v>
                </c:pt>
                <c:pt idx="183">
                  <c:v>0.39094650205761317</c:v>
                </c:pt>
                <c:pt idx="184">
                  <c:v>0.7242798353909465</c:v>
                </c:pt>
                <c:pt idx="185">
                  <c:v>0.16872427983539093</c:v>
                </c:pt>
                <c:pt idx="186">
                  <c:v>0.5020576131687242</c:v>
                </c:pt>
                <c:pt idx="187">
                  <c:v>0.8353909465020575</c:v>
                </c:pt>
                <c:pt idx="188">
                  <c:v>0.27983539094650206</c:v>
                </c:pt>
                <c:pt idx="189">
                  <c:v>0.6131687242798354</c:v>
                </c:pt>
                <c:pt idx="190">
                  <c:v>0.9465020576131686</c:v>
                </c:pt>
                <c:pt idx="191">
                  <c:v>0.09465020576131687</c:v>
                </c:pt>
                <c:pt idx="192">
                  <c:v>0.4279835390946502</c:v>
                </c:pt>
                <c:pt idx="193">
                  <c:v>0.7613168724279835</c:v>
                </c:pt>
                <c:pt idx="194">
                  <c:v>0.20576131687242796</c:v>
                </c:pt>
                <c:pt idx="195">
                  <c:v>0.5390946502057612</c:v>
                </c:pt>
                <c:pt idx="196">
                  <c:v>0.8724279835390945</c:v>
                </c:pt>
                <c:pt idx="197">
                  <c:v>0.3168724279835391</c:v>
                </c:pt>
                <c:pt idx="198">
                  <c:v>0.6502057613168724</c:v>
                </c:pt>
                <c:pt idx="199">
                  <c:v>0.9835390946502056</c:v>
                </c:pt>
                <c:pt idx="200">
                  <c:v>0.03292181069958847</c:v>
                </c:pt>
                <c:pt idx="201">
                  <c:v>0.3662551440329218</c:v>
                </c:pt>
                <c:pt idx="202">
                  <c:v>0.6995884773662551</c:v>
                </c:pt>
                <c:pt idx="203">
                  <c:v>0.14403292181069957</c:v>
                </c:pt>
                <c:pt idx="204">
                  <c:v>0.4773662551440329</c:v>
                </c:pt>
                <c:pt idx="205">
                  <c:v>0.8106995884773661</c:v>
                </c:pt>
                <c:pt idx="206">
                  <c:v>0.2551440329218107</c:v>
                </c:pt>
                <c:pt idx="207">
                  <c:v>0.588477366255144</c:v>
                </c:pt>
                <c:pt idx="208">
                  <c:v>0.9218106995884773</c:v>
                </c:pt>
                <c:pt idx="209">
                  <c:v>0.06995884773662552</c:v>
                </c:pt>
                <c:pt idx="210">
                  <c:v>0.40329218106995884</c:v>
                </c:pt>
                <c:pt idx="211">
                  <c:v>0.7366255144032922</c:v>
                </c:pt>
                <c:pt idx="212">
                  <c:v>0.1810699588477366</c:v>
                </c:pt>
                <c:pt idx="213">
                  <c:v>0.51440329218107</c:v>
                </c:pt>
                <c:pt idx="214">
                  <c:v>0.8477366255144031</c:v>
                </c:pt>
                <c:pt idx="215">
                  <c:v>0.29218106995884774</c:v>
                </c:pt>
                <c:pt idx="216">
                  <c:v>0.625514403292181</c:v>
                </c:pt>
                <c:pt idx="217">
                  <c:v>0.9588477366255143</c:v>
                </c:pt>
                <c:pt idx="218">
                  <c:v>0.10699588477366255</c:v>
                </c:pt>
                <c:pt idx="219">
                  <c:v>0.4403292181069959</c:v>
                </c:pt>
                <c:pt idx="220">
                  <c:v>0.7736625514403291</c:v>
                </c:pt>
                <c:pt idx="221">
                  <c:v>0.21810699588477364</c:v>
                </c:pt>
                <c:pt idx="222">
                  <c:v>0.5514403292181069</c:v>
                </c:pt>
                <c:pt idx="223">
                  <c:v>0.8847736625514402</c:v>
                </c:pt>
                <c:pt idx="224">
                  <c:v>0.3292181069958848</c:v>
                </c:pt>
                <c:pt idx="225">
                  <c:v>0.6625514403292181</c:v>
                </c:pt>
                <c:pt idx="226">
                  <c:v>0.9958847736625513</c:v>
                </c:pt>
                <c:pt idx="227">
                  <c:v>0.0013717421124828531</c:v>
                </c:pt>
                <c:pt idx="228">
                  <c:v>0.3347050754458162</c:v>
                </c:pt>
                <c:pt idx="229">
                  <c:v>0.6680384087791494</c:v>
                </c:pt>
                <c:pt idx="230">
                  <c:v>0.11248285322359396</c:v>
                </c:pt>
                <c:pt idx="231">
                  <c:v>0.4458161865569273</c:v>
                </c:pt>
                <c:pt idx="232">
                  <c:v>0.7791495198902605</c:v>
                </c:pt>
                <c:pt idx="233">
                  <c:v>0.22359396433470508</c:v>
                </c:pt>
                <c:pt idx="234">
                  <c:v>0.5569272976680384</c:v>
                </c:pt>
                <c:pt idx="235">
                  <c:v>0.8902606310013716</c:v>
                </c:pt>
                <c:pt idx="236">
                  <c:v>0.03840877914951989</c:v>
                </c:pt>
                <c:pt idx="237">
                  <c:v>0.3717421124828532</c:v>
                </c:pt>
                <c:pt idx="238">
                  <c:v>0.7050754458161865</c:v>
                </c:pt>
                <c:pt idx="239">
                  <c:v>0.149519890260631</c:v>
                </c:pt>
                <c:pt idx="240">
                  <c:v>0.4828532235939643</c:v>
                </c:pt>
                <c:pt idx="241">
                  <c:v>0.8161865569272975</c:v>
                </c:pt>
                <c:pt idx="242">
                  <c:v>0.2606310013717421</c:v>
                </c:pt>
                <c:pt idx="243">
                  <c:v>0.5939643347050754</c:v>
                </c:pt>
                <c:pt idx="244">
                  <c:v>0.9272976680384086</c:v>
                </c:pt>
                <c:pt idx="245">
                  <c:v>0.07544581618655692</c:v>
                </c:pt>
                <c:pt idx="246">
                  <c:v>0.40877914951989025</c:v>
                </c:pt>
                <c:pt idx="247">
                  <c:v>0.7421124828532235</c:v>
                </c:pt>
                <c:pt idx="248">
                  <c:v>0.18655692729766804</c:v>
                </c:pt>
                <c:pt idx="249">
                  <c:v>0.5198902606310013</c:v>
                </c:pt>
                <c:pt idx="250">
                  <c:v>0.8532235939643346</c:v>
                </c:pt>
                <c:pt idx="251">
                  <c:v>0.29766803840877915</c:v>
                </c:pt>
                <c:pt idx="252">
                  <c:v>0.6310013717421125</c:v>
                </c:pt>
                <c:pt idx="253">
                  <c:v>0.9643347050754457</c:v>
                </c:pt>
                <c:pt idx="254">
                  <c:v>0.013717421124828532</c:v>
                </c:pt>
                <c:pt idx="255">
                  <c:v>0.34705075445816186</c:v>
                </c:pt>
                <c:pt idx="256">
                  <c:v>0.6803840877914951</c:v>
                </c:pt>
                <c:pt idx="257">
                  <c:v>0.12482853223593963</c:v>
                </c:pt>
                <c:pt idx="258">
                  <c:v>0.45816186556927296</c:v>
                </c:pt>
                <c:pt idx="259">
                  <c:v>0.7914951989026062</c:v>
                </c:pt>
                <c:pt idx="260">
                  <c:v>0.23593964334705075</c:v>
                </c:pt>
                <c:pt idx="261">
                  <c:v>0.5692729766803841</c:v>
                </c:pt>
                <c:pt idx="262">
                  <c:v>0.9026063100137174</c:v>
                </c:pt>
                <c:pt idx="263">
                  <c:v>0.050754458161865565</c:v>
                </c:pt>
                <c:pt idx="264">
                  <c:v>0.3840877914951989</c:v>
                </c:pt>
                <c:pt idx="265">
                  <c:v>0.7174211248285323</c:v>
                </c:pt>
                <c:pt idx="266">
                  <c:v>0.16186556927297668</c:v>
                </c:pt>
                <c:pt idx="267">
                  <c:v>0.49519890260631</c:v>
                </c:pt>
                <c:pt idx="268">
                  <c:v>0.8285322359396432</c:v>
                </c:pt>
                <c:pt idx="269">
                  <c:v>0.2729766803840878</c:v>
                </c:pt>
                <c:pt idx="270">
                  <c:v>0.6063100137174211</c:v>
                </c:pt>
                <c:pt idx="271">
                  <c:v>0.9396433470507544</c:v>
                </c:pt>
                <c:pt idx="272">
                  <c:v>0.0877914951989026</c:v>
                </c:pt>
                <c:pt idx="273">
                  <c:v>0.42112482853223593</c:v>
                </c:pt>
                <c:pt idx="274">
                  <c:v>0.7544581618655692</c:v>
                </c:pt>
                <c:pt idx="275">
                  <c:v>0.19890260631001372</c:v>
                </c:pt>
                <c:pt idx="276">
                  <c:v>0.5322359396433469</c:v>
                </c:pt>
                <c:pt idx="277">
                  <c:v>0.8655692729766802</c:v>
                </c:pt>
                <c:pt idx="278">
                  <c:v>0.3100137174211248</c:v>
                </c:pt>
                <c:pt idx="279">
                  <c:v>0.6433470507544581</c:v>
                </c:pt>
                <c:pt idx="280">
                  <c:v>0.9766803840877913</c:v>
                </c:pt>
                <c:pt idx="281">
                  <c:v>0.026063100137174208</c:v>
                </c:pt>
                <c:pt idx="282">
                  <c:v>0.35939643347050754</c:v>
                </c:pt>
                <c:pt idx="283">
                  <c:v>0.6927297668038408</c:v>
                </c:pt>
                <c:pt idx="284">
                  <c:v>0.13717421124828533</c:v>
                </c:pt>
                <c:pt idx="285">
                  <c:v>0.47050754458161864</c:v>
                </c:pt>
                <c:pt idx="286">
                  <c:v>0.8038408779149518</c:v>
                </c:pt>
                <c:pt idx="287">
                  <c:v>0.24828532235939643</c:v>
                </c:pt>
                <c:pt idx="288">
                  <c:v>0.5816186556927297</c:v>
                </c:pt>
                <c:pt idx="289">
                  <c:v>0.914951989026063</c:v>
                </c:pt>
                <c:pt idx="290">
                  <c:v>0.06310013717421124</c:v>
                </c:pt>
                <c:pt idx="291">
                  <c:v>0.39643347050754457</c:v>
                </c:pt>
                <c:pt idx="292">
                  <c:v>0.7297668038408779</c:v>
                </c:pt>
                <c:pt idx="293">
                  <c:v>0.17421124828532236</c:v>
                </c:pt>
                <c:pt idx="294">
                  <c:v>0.5075445816186557</c:v>
                </c:pt>
                <c:pt idx="295">
                  <c:v>0.8408779149519888</c:v>
                </c:pt>
                <c:pt idx="296">
                  <c:v>0.28532235939643347</c:v>
                </c:pt>
                <c:pt idx="297">
                  <c:v>0.6186556927297667</c:v>
                </c:pt>
                <c:pt idx="298">
                  <c:v>0.9519890260631</c:v>
                </c:pt>
                <c:pt idx="299">
                  <c:v>0.10013717421124828</c:v>
                </c:pt>
                <c:pt idx="300">
                  <c:v>0.4334705075445816</c:v>
                </c:pt>
                <c:pt idx="301">
                  <c:v>0.7668038408779149</c:v>
                </c:pt>
                <c:pt idx="302">
                  <c:v>0.2112482853223594</c:v>
                </c:pt>
                <c:pt idx="303">
                  <c:v>0.5445816186556927</c:v>
                </c:pt>
                <c:pt idx="304">
                  <c:v>0.8779149519890259</c:v>
                </c:pt>
                <c:pt idx="305">
                  <c:v>0.3223593964334705</c:v>
                </c:pt>
                <c:pt idx="306">
                  <c:v>0.6556927297668038</c:v>
                </c:pt>
                <c:pt idx="307">
                  <c:v>0.9890260631001371</c:v>
                </c:pt>
                <c:pt idx="308">
                  <c:v>0.0054869684499314125</c:v>
                </c:pt>
                <c:pt idx="309">
                  <c:v>0.3388203017832647</c:v>
                </c:pt>
                <c:pt idx="310">
                  <c:v>0.672153635116598</c:v>
                </c:pt>
                <c:pt idx="311">
                  <c:v>0.11659807956104251</c:v>
                </c:pt>
                <c:pt idx="312">
                  <c:v>0.4499314128943758</c:v>
                </c:pt>
                <c:pt idx="313">
                  <c:v>0.783264746227709</c:v>
                </c:pt>
                <c:pt idx="314">
                  <c:v>0.22770919067215364</c:v>
                </c:pt>
                <c:pt idx="315">
                  <c:v>0.5610425240054869</c:v>
                </c:pt>
                <c:pt idx="316">
                  <c:v>0.8943758573388202</c:v>
                </c:pt>
                <c:pt idx="317">
                  <c:v>0.04252400548696845</c:v>
                </c:pt>
                <c:pt idx="318">
                  <c:v>0.37585733882030176</c:v>
                </c:pt>
                <c:pt idx="319">
                  <c:v>0.7091906721536351</c:v>
                </c:pt>
                <c:pt idx="320">
                  <c:v>0.15363511659807957</c:v>
                </c:pt>
                <c:pt idx="321">
                  <c:v>0.48696844993141286</c:v>
                </c:pt>
                <c:pt idx="322">
                  <c:v>0.820301783264746</c:v>
                </c:pt>
                <c:pt idx="323">
                  <c:v>0.26474622770919065</c:v>
                </c:pt>
                <c:pt idx="324">
                  <c:v>0.5980795610425239</c:v>
                </c:pt>
                <c:pt idx="325">
                  <c:v>0.9314128943758572</c:v>
                </c:pt>
                <c:pt idx="326">
                  <c:v>0.07956104252400548</c:v>
                </c:pt>
                <c:pt idx="327">
                  <c:v>0.4128943758573388</c:v>
                </c:pt>
                <c:pt idx="328">
                  <c:v>0.746227709190672</c:v>
                </c:pt>
                <c:pt idx="329">
                  <c:v>0.1906721536351166</c:v>
                </c:pt>
                <c:pt idx="330">
                  <c:v>0.5240054869684498</c:v>
                </c:pt>
                <c:pt idx="331">
                  <c:v>0.8573388203017831</c:v>
                </c:pt>
                <c:pt idx="332">
                  <c:v>0.3017832647462277</c:v>
                </c:pt>
                <c:pt idx="333">
                  <c:v>0.635116598079561</c:v>
                </c:pt>
                <c:pt idx="334">
                  <c:v>0.9684499314128943</c:v>
                </c:pt>
                <c:pt idx="335">
                  <c:v>0.017832647462277088</c:v>
                </c:pt>
                <c:pt idx="336">
                  <c:v>0.3511659807956104</c:v>
                </c:pt>
                <c:pt idx="337">
                  <c:v>0.6844993141289436</c:v>
                </c:pt>
                <c:pt idx="338">
                  <c:v>0.12894375857338822</c:v>
                </c:pt>
                <c:pt idx="339">
                  <c:v>0.4622770919067215</c:v>
                </c:pt>
                <c:pt idx="340">
                  <c:v>0.7956104252400548</c:v>
                </c:pt>
                <c:pt idx="341">
                  <c:v>0.24005486968449932</c:v>
                </c:pt>
                <c:pt idx="342">
                  <c:v>0.5733882030178327</c:v>
                </c:pt>
                <c:pt idx="343">
                  <c:v>0.9067215363511659</c:v>
                </c:pt>
                <c:pt idx="344">
                  <c:v>0.05486968449931413</c:v>
                </c:pt>
                <c:pt idx="345">
                  <c:v>0.38820301783264743</c:v>
                </c:pt>
                <c:pt idx="346">
                  <c:v>0.7215363511659808</c:v>
                </c:pt>
                <c:pt idx="347">
                  <c:v>0.16598079561042525</c:v>
                </c:pt>
                <c:pt idx="348">
                  <c:v>0.49931412894375854</c:v>
                </c:pt>
                <c:pt idx="349">
                  <c:v>0.8326474622770917</c:v>
                </c:pt>
                <c:pt idx="350">
                  <c:v>0.27709190672153633</c:v>
                </c:pt>
                <c:pt idx="351">
                  <c:v>0.6104252400548696</c:v>
                </c:pt>
                <c:pt idx="352">
                  <c:v>0.9437585733882029</c:v>
                </c:pt>
                <c:pt idx="353">
                  <c:v>0.09190672153635115</c:v>
                </c:pt>
                <c:pt idx="354">
                  <c:v>0.42524005486968447</c:v>
                </c:pt>
                <c:pt idx="355">
                  <c:v>0.7585733882030178</c:v>
                </c:pt>
                <c:pt idx="356">
                  <c:v>0.2030178326474623</c:v>
                </c:pt>
                <c:pt idx="357">
                  <c:v>0.5363511659807955</c:v>
                </c:pt>
                <c:pt idx="358">
                  <c:v>0.8696844993141287</c:v>
                </c:pt>
                <c:pt idx="359">
                  <c:v>0.31412894375857336</c:v>
                </c:pt>
                <c:pt idx="360">
                  <c:v>0.6474622770919066</c:v>
                </c:pt>
                <c:pt idx="361">
                  <c:v>0.9807956104252399</c:v>
                </c:pt>
                <c:pt idx="362">
                  <c:v>0.030178326474622767</c:v>
                </c:pt>
                <c:pt idx="363">
                  <c:v>0.3635116598079561</c:v>
                </c:pt>
                <c:pt idx="364">
                  <c:v>0.6968449931412893</c:v>
                </c:pt>
                <c:pt idx="365">
                  <c:v>0.1412894375857339</c:v>
                </c:pt>
                <c:pt idx="366">
                  <c:v>0.4746227709190672</c:v>
                </c:pt>
                <c:pt idx="367">
                  <c:v>0.8079561042524004</c:v>
                </c:pt>
                <c:pt idx="368">
                  <c:v>0.252400548696845</c:v>
                </c:pt>
                <c:pt idx="369">
                  <c:v>0.5857338820301783</c:v>
                </c:pt>
                <c:pt idx="370">
                  <c:v>0.9190672153635115</c:v>
                </c:pt>
                <c:pt idx="371">
                  <c:v>0.0672153635116598</c:v>
                </c:pt>
                <c:pt idx="372">
                  <c:v>0.4005486968449931</c:v>
                </c:pt>
                <c:pt idx="373">
                  <c:v>0.7338820301783264</c:v>
                </c:pt>
                <c:pt idx="374">
                  <c:v>0.17832647462277093</c:v>
                </c:pt>
                <c:pt idx="375">
                  <c:v>0.5116598079561042</c:v>
                </c:pt>
                <c:pt idx="376">
                  <c:v>0.8449931412894374</c:v>
                </c:pt>
                <c:pt idx="377">
                  <c:v>0.289437585733882</c:v>
                </c:pt>
                <c:pt idx="378">
                  <c:v>0.6227709190672153</c:v>
                </c:pt>
                <c:pt idx="379">
                  <c:v>0.9561042524005485</c:v>
                </c:pt>
                <c:pt idx="380">
                  <c:v>0.10425240054869683</c:v>
                </c:pt>
                <c:pt idx="381">
                  <c:v>0.43758573388203015</c:v>
                </c:pt>
                <c:pt idx="382">
                  <c:v>0.7709190672153634</c:v>
                </c:pt>
                <c:pt idx="383">
                  <c:v>0.21536351165980797</c:v>
                </c:pt>
                <c:pt idx="384">
                  <c:v>0.5486968449931412</c:v>
                </c:pt>
                <c:pt idx="385">
                  <c:v>0.8820301783264745</c:v>
                </c:pt>
                <c:pt idx="386">
                  <c:v>0.32647462277091904</c:v>
                </c:pt>
                <c:pt idx="387">
                  <c:v>0.6598079561042524</c:v>
                </c:pt>
                <c:pt idx="388">
                  <c:v>0.9931412894375856</c:v>
                </c:pt>
                <c:pt idx="389">
                  <c:v>0.009602194787379972</c:v>
                </c:pt>
                <c:pt idx="390">
                  <c:v>0.3429355281207133</c:v>
                </c:pt>
                <c:pt idx="391">
                  <c:v>0.6762688614540465</c:v>
                </c:pt>
                <c:pt idx="392">
                  <c:v>0.12071330589849108</c:v>
                </c:pt>
                <c:pt idx="393">
                  <c:v>0.4540466392318244</c:v>
                </c:pt>
                <c:pt idx="394">
                  <c:v>0.7873799725651576</c:v>
                </c:pt>
                <c:pt idx="395">
                  <c:v>0.23182441700960219</c:v>
                </c:pt>
                <c:pt idx="396">
                  <c:v>0.5651577503429355</c:v>
                </c:pt>
                <c:pt idx="397">
                  <c:v>0.8984910836762687</c:v>
                </c:pt>
                <c:pt idx="398">
                  <c:v>0.046639231824417</c:v>
                </c:pt>
                <c:pt idx="399">
                  <c:v>0.37997256515775035</c:v>
                </c:pt>
                <c:pt idx="400">
                  <c:v>0.7133058984910836</c:v>
                </c:pt>
                <c:pt idx="401">
                  <c:v>0.15775034293552812</c:v>
                </c:pt>
                <c:pt idx="402">
                  <c:v>0.49108367626886146</c:v>
                </c:pt>
                <c:pt idx="403">
                  <c:v>0.8244170096021946</c:v>
                </c:pt>
                <c:pt idx="404">
                  <c:v>0.26886145404663925</c:v>
                </c:pt>
                <c:pt idx="405">
                  <c:v>0.6021947873799725</c:v>
                </c:pt>
                <c:pt idx="406">
                  <c:v>0.9355281207133057</c:v>
                </c:pt>
                <c:pt idx="407">
                  <c:v>0.08367626886145405</c:v>
                </c:pt>
                <c:pt idx="408">
                  <c:v>0.4170096021947874</c:v>
                </c:pt>
                <c:pt idx="409">
                  <c:v>0.7503429355281206</c:v>
                </c:pt>
                <c:pt idx="410">
                  <c:v>0.19478737997256515</c:v>
                </c:pt>
                <c:pt idx="411">
                  <c:v>0.5281207133058984</c:v>
                </c:pt>
                <c:pt idx="412">
                  <c:v>0.8614540466392316</c:v>
                </c:pt>
                <c:pt idx="413">
                  <c:v>0.3058984910836763</c:v>
                </c:pt>
                <c:pt idx="414">
                  <c:v>0.6392318244170095</c:v>
                </c:pt>
                <c:pt idx="415">
                  <c:v>0.9725651577503428</c:v>
                </c:pt>
                <c:pt idx="416">
                  <c:v>0.021947873799725647</c:v>
                </c:pt>
                <c:pt idx="417">
                  <c:v>0.355281207133059</c:v>
                </c:pt>
                <c:pt idx="418">
                  <c:v>0.6886145404663921</c:v>
                </c:pt>
                <c:pt idx="419">
                  <c:v>0.13305898491083676</c:v>
                </c:pt>
                <c:pt idx="420">
                  <c:v>0.4663923182441701</c:v>
                </c:pt>
                <c:pt idx="421">
                  <c:v>0.7997256515775033</c:v>
                </c:pt>
                <c:pt idx="422">
                  <c:v>0.24417009602194786</c:v>
                </c:pt>
                <c:pt idx="423">
                  <c:v>0.5775034293552812</c:v>
                </c:pt>
                <c:pt idx="424">
                  <c:v>0.9108367626886145</c:v>
                </c:pt>
                <c:pt idx="425">
                  <c:v>0.05898491083676268</c:v>
                </c:pt>
                <c:pt idx="426">
                  <c:v>0.39231824417009603</c:v>
                </c:pt>
                <c:pt idx="427">
                  <c:v>0.7256515775034293</c:v>
                </c:pt>
                <c:pt idx="428">
                  <c:v>0.1700960219478738</c:v>
                </c:pt>
                <c:pt idx="429">
                  <c:v>0.503429355281207</c:v>
                </c:pt>
                <c:pt idx="430">
                  <c:v>0.8367626886145403</c:v>
                </c:pt>
                <c:pt idx="431">
                  <c:v>0.2812071330589849</c:v>
                </c:pt>
                <c:pt idx="432">
                  <c:v>0.6145404663923182</c:v>
                </c:pt>
                <c:pt idx="433">
                  <c:v>0.9478737997256514</c:v>
                </c:pt>
                <c:pt idx="434">
                  <c:v>0.09602194787379972</c:v>
                </c:pt>
                <c:pt idx="435">
                  <c:v>0.42935528120713307</c:v>
                </c:pt>
                <c:pt idx="436">
                  <c:v>0.7626886145404663</c:v>
                </c:pt>
                <c:pt idx="437">
                  <c:v>0.20713305898491083</c:v>
                </c:pt>
                <c:pt idx="438">
                  <c:v>0.540466392318244</c:v>
                </c:pt>
                <c:pt idx="439">
                  <c:v>0.8737997256515773</c:v>
                </c:pt>
                <c:pt idx="440">
                  <c:v>0.31824417009602196</c:v>
                </c:pt>
                <c:pt idx="441">
                  <c:v>0.6515775034293552</c:v>
                </c:pt>
                <c:pt idx="442">
                  <c:v>0.9849108367626884</c:v>
                </c:pt>
                <c:pt idx="443">
                  <c:v>0.034293552812071325</c:v>
                </c:pt>
                <c:pt idx="444">
                  <c:v>0.3676268861454047</c:v>
                </c:pt>
                <c:pt idx="445">
                  <c:v>0.7009602194787379</c:v>
                </c:pt>
                <c:pt idx="446">
                  <c:v>0.14540466392318244</c:v>
                </c:pt>
                <c:pt idx="447">
                  <c:v>0.4787379972565158</c:v>
                </c:pt>
                <c:pt idx="448">
                  <c:v>0.8120713305898489</c:v>
                </c:pt>
                <c:pt idx="449">
                  <c:v>0.25651577503429357</c:v>
                </c:pt>
                <c:pt idx="450">
                  <c:v>0.5898491083676268</c:v>
                </c:pt>
                <c:pt idx="451">
                  <c:v>0.9231824417009601</c:v>
                </c:pt>
                <c:pt idx="452">
                  <c:v>0.07133058984910837</c:v>
                </c:pt>
                <c:pt idx="453">
                  <c:v>0.4046639231824417</c:v>
                </c:pt>
                <c:pt idx="454">
                  <c:v>0.737997256515775</c:v>
                </c:pt>
                <c:pt idx="455">
                  <c:v>0.18244170096021947</c:v>
                </c:pt>
                <c:pt idx="456">
                  <c:v>0.5157750342935528</c:v>
                </c:pt>
                <c:pt idx="457">
                  <c:v>0.8491083676268859</c:v>
                </c:pt>
                <c:pt idx="458">
                  <c:v>0.2935528120713306</c:v>
                </c:pt>
                <c:pt idx="459">
                  <c:v>0.6268861454046638</c:v>
                </c:pt>
                <c:pt idx="460">
                  <c:v>0.9602194787379971</c:v>
                </c:pt>
                <c:pt idx="461">
                  <c:v>0.1083676268861454</c:v>
                </c:pt>
                <c:pt idx="462">
                  <c:v>0.44170096021947874</c:v>
                </c:pt>
                <c:pt idx="463">
                  <c:v>0.775034293552812</c:v>
                </c:pt>
                <c:pt idx="464">
                  <c:v>0.2194787379972565</c:v>
                </c:pt>
                <c:pt idx="465">
                  <c:v>0.5528120713305897</c:v>
                </c:pt>
                <c:pt idx="466">
                  <c:v>0.886145404663923</c:v>
                </c:pt>
                <c:pt idx="467">
                  <c:v>0.33058984910836764</c:v>
                </c:pt>
                <c:pt idx="468">
                  <c:v>0.6639231824417009</c:v>
                </c:pt>
                <c:pt idx="469">
                  <c:v>0.9972565157750342</c:v>
                </c:pt>
                <c:pt idx="470">
                  <c:v>0.0027434842249657062</c:v>
                </c:pt>
                <c:pt idx="471">
                  <c:v>0.33607681755829905</c:v>
                </c:pt>
                <c:pt idx="472">
                  <c:v>0.6694101508916324</c:v>
                </c:pt>
                <c:pt idx="473">
                  <c:v>0.11385459533607681</c:v>
                </c:pt>
                <c:pt idx="474">
                  <c:v>0.44718792866941015</c:v>
                </c:pt>
                <c:pt idx="475">
                  <c:v>0.7805212620027434</c:v>
                </c:pt>
                <c:pt idx="476">
                  <c:v>0.2249657064471879</c:v>
                </c:pt>
                <c:pt idx="477">
                  <c:v>0.5582990397805213</c:v>
                </c:pt>
                <c:pt idx="478">
                  <c:v>0.8916323731138546</c:v>
                </c:pt>
                <c:pt idx="479">
                  <c:v>0.03978052126200274</c:v>
                </c:pt>
                <c:pt idx="480">
                  <c:v>0.3731138545953361</c:v>
                </c:pt>
                <c:pt idx="481">
                  <c:v>0.7064471879286695</c:v>
                </c:pt>
                <c:pt idx="482">
                  <c:v>0.15089163237311384</c:v>
                </c:pt>
                <c:pt idx="483">
                  <c:v>0.4842249657064472</c:v>
                </c:pt>
                <c:pt idx="484">
                  <c:v>0.8175582990397804</c:v>
                </c:pt>
                <c:pt idx="485">
                  <c:v>0.262002743484225</c:v>
                </c:pt>
                <c:pt idx="486">
                  <c:v>0.5953360768175583</c:v>
                </c:pt>
                <c:pt idx="487">
                  <c:v>0.9286694101508915</c:v>
                </c:pt>
                <c:pt idx="488">
                  <c:v>0.07681755829903977</c:v>
                </c:pt>
                <c:pt idx="489">
                  <c:v>0.4101508916323731</c:v>
                </c:pt>
                <c:pt idx="490">
                  <c:v>0.7434842249657064</c:v>
                </c:pt>
                <c:pt idx="491">
                  <c:v>0.18792866941015088</c:v>
                </c:pt>
                <c:pt idx="492">
                  <c:v>0.5212620027434842</c:v>
                </c:pt>
                <c:pt idx="493">
                  <c:v>0.8545953360768175</c:v>
                </c:pt>
                <c:pt idx="494">
                  <c:v>0.299039780521262</c:v>
                </c:pt>
                <c:pt idx="495">
                  <c:v>0.6323731138545954</c:v>
                </c:pt>
                <c:pt idx="496">
                  <c:v>0.9657064471879286</c:v>
                </c:pt>
                <c:pt idx="497">
                  <c:v>0.015089163237311385</c:v>
                </c:pt>
                <c:pt idx="498">
                  <c:v>0.3484224965706447</c:v>
                </c:pt>
                <c:pt idx="499">
                  <c:v>0.681755829903978</c:v>
                </c:pt>
                <c:pt idx="500">
                  <c:v>0.1262002743484225</c:v>
                </c:pt>
                <c:pt idx="501">
                  <c:v>0.45953360768175583</c:v>
                </c:pt>
                <c:pt idx="502">
                  <c:v>0.7928669410150891</c:v>
                </c:pt>
                <c:pt idx="503">
                  <c:v>0.2373113854595336</c:v>
                </c:pt>
                <c:pt idx="504">
                  <c:v>0.570644718792867</c:v>
                </c:pt>
                <c:pt idx="505">
                  <c:v>0.9039780521262003</c:v>
                </c:pt>
                <c:pt idx="506">
                  <c:v>0.052126200274348417</c:v>
                </c:pt>
                <c:pt idx="507">
                  <c:v>0.38545953360768176</c:v>
                </c:pt>
                <c:pt idx="508">
                  <c:v>0.7187928669410152</c:v>
                </c:pt>
                <c:pt idx="509">
                  <c:v>0.16323731138545952</c:v>
                </c:pt>
                <c:pt idx="510">
                  <c:v>0.49657064471879286</c:v>
                </c:pt>
                <c:pt idx="511">
                  <c:v>0.8299039780521261</c:v>
                </c:pt>
                <c:pt idx="512">
                  <c:v>0.27434842249657065</c:v>
                </c:pt>
                <c:pt idx="513">
                  <c:v>0.607681755829904</c:v>
                </c:pt>
                <c:pt idx="514">
                  <c:v>0.9410150891632373</c:v>
                </c:pt>
                <c:pt idx="515">
                  <c:v>0.08916323731138545</c:v>
                </c:pt>
                <c:pt idx="516">
                  <c:v>0.4224965706447188</c:v>
                </c:pt>
                <c:pt idx="517">
                  <c:v>0.7558299039780522</c:v>
                </c:pt>
                <c:pt idx="518">
                  <c:v>0.20027434842249656</c:v>
                </c:pt>
                <c:pt idx="519">
                  <c:v>0.5336076817558298</c:v>
                </c:pt>
                <c:pt idx="520">
                  <c:v>0.8669410150891631</c:v>
                </c:pt>
                <c:pt idx="521">
                  <c:v>0.3113854595336077</c:v>
                </c:pt>
                <c:pt idx="522">
                  <c:v>0.644718792866941</c:v>
                </c:pt>
                <c:pt idx="523">
                  <c:v>0.9780521262002743</c:v>
                </c:pt>
                <c:pt idx="524">
                  <c:v>0.027434842249657063</c:v>
                </c:pt>
                <c:pt idx="525">
                  <c:v>0.3607681755829904</c:v>
                </c:pt>
                <c:pt idx="526">
                  <c:v>0.6941015089163237</c:v>
                </c:pt>
                <c:pt idx="527">
                  <c:v>0.13854595336076816</c:v>
                </c:pt>
                <c:pt idx="528">
                  <c:v>0.4718792866941015</c:v>
                </c:pt>
                <c:pt idx="529">
                  <c:v>0.8052126200274348</c:v>
                </c:pt>
                <c:pt idx="530">
                  <c:v>0.24965706447187927</c:v>
                </c:pt>
                <c:pt idx="531">
                  <c:v>0.5829903978052127</c:v>
                </c:pt>
                <c:pt idx="532">
                  <c:v>0.9163237311385459</c:v>
                </c:pt>
                <c:pt idx="533">
                  <c:v>0.0644718792866941</c:v>
                </c:pt>
                <c:pt idx="534">
                  <c:v>0.39780521262002744</c:v>
                </c:pt>
                <c:pt idx="535">
                  <c:v>0.7311385459533608</c:v>
                </c:pt>
                <c:pt idx="536">
                  <c:v>0.1755829903978052</c:v>
                </c:pt>
                <c:pt idx="537">
                  <c:v>0.5089163237311386</c:v>
                </c:pt>
                <c:pt idx="538">
                  <c:v>0.8422496570644717</c:v>
                </c:pt>
                <c:pt idx="539">
                  <c:v>0.28669410150891633</c:v>
                </c:pt>
                <c:pt idx="540">
                  <c:v>0.6200274348422496</c:v>
                </c:pt>
                <c:pt idx="541">
                  <c:v>0.9533607681755829</c:v>
                </c:pt>
                <c:pt idx="542">
                  <c:v>0.10150891632373113</c:v>
                </c:pt>
                <c:pt idx="543">
                  <c:v>0.4348422496570645</c:v>
                </c:pt>
                <c:pt idx="544">
                  <c:v>0.7681755829903978</c:v>
                </c:pt>
                <c:pt idx="545">
                  <c:v>0.21262002743484223</c:v>
                </c:pt>
                <c:pt idx="546">
                  <c:v>0.5459533607681756</c:v>
                </c:pt>
                <c:pt idx="547">
                  <c:v>0.8792866941015088</c:v>
                </c:pt>
                <c:pt idx="548">
                  <c:v>0.32373113854595337</c:v>
                </c:pt>
                <c:pt idx="549">
                  <c:v>0.6570644718792867</c:v>
                </c:pt>
                <c:pt idx="550">
                  <c:v>0.99039780521262</c:v>
                </c:pt>
                <c:pt idx="551">
                  <c:v>0.006858710562414265</c:v>
                </c:pt>
                <c:pt idx="552">
                  <c:v>0.3401920438957476</c:v>
                </c:pt>
                <c:pt idx="553">
                  <c:v>0.6735253772290809</c:v>
                </c:pt>
                <c:pt idx="554">
                  <c:v>0.11796982167352536</c:v>
                </c:pt>
                <c:pt idx="555">
                  <c:v>0.4513031550068587</c:v>
                </c:pt>
                <c:pt idx="556">
                  <c:v>0.784636488340192</c:v>
                </c:pt>
                <c:pt idx="557">
                  <c:v>0.22908093278463648</c:v>
                </c:pt>
                <c:pt idx="558">
                  <c:v>0.5624142661179699</c:v>
                </c:pt>
                <c:pt idx="559">
                  <c:v>0.8957475994513031</c:v>
                </c:pt>
                <c:pt idx="560">
                  <c:v>0.0438957475994513</c:v>
                </c:pt>
                <c:pt idx="561">
                  <c:v>0.3772290809327846</c:v>
                </c:pt>
                <c:pt idx="562">
                  <c:v>0.710562414266118</c:v>
                </c:pt>
                <c:pt idx="563">
                  <c:v>0.1550068587105624</c:v>
                </c:pt>
                <c:pt idx="564">
                  <c:v>0.4883401920438957</c:v>
                </c:pt>
                <c:pt idx="565">
                  <c:v>0.8216735253772289</c:v>
                </c:pt>
                <c:pt idx="566">
                  <c:v>0.2661179698216735</c:v>
                </c:pt>
                <c:pt idx="567">
                  <c:v>0.5994513031550068</c:v>
                </c:pt>
                <c:pt idx="568">
                  <c:v>0.9327846364883401</c:v>
                </c:pt>
                <c:pt idx="569">
                  <c:v>0.08093278463648833</c:v>
                </c:pt>
                <c:pt idx="570">
                  <c:v>0.41426611796982166</c:v>
                </c:pt>
                <c:pt idx="571">
                  <c:v>0.747599451303155</c:v>
                </c:pt>
                <c:pt idx="572">
                  <c:v>0.19204389574759945</c:v>
                </c:pt>
                <c:pt idx="573">
                  <c:v>0.5253772290809328</c:v>
                </c:pt>
                <c:pt idx="574">
                  <c:v>0.858710562414266</c:v>
                </c:pt>
                <c:pt idx="575">
                  <c:v>0.30315500685871055</c:v>
                </c:pt>
                <c:pt idx="576">
                  <c:v>0.6364883401920439</c:v>
                </c:pt>
                <c:pt idx="577">
                  <c:v>0.9698216735253772</c:v>
                </c:pt>
                <c:pt idx="578">
                  <c:v>0.019204389574759943</c:v>
                </c:pt>
                <c:pt idx="579">
                  <c:v>0.35253772290809327</c:v>
                </c:pt>
                <c:pt idx="580">
                  <c:v>0.6858710562414265</c:v>
                </c:pt>
                <c:pt idx="581">
                  <c:v>0.13031550068587106</c:v>
                </c:pt>
                <c:pt idx="582">
                  <c:v>0.46364883401920437</c:v>
                </c:pt>
                <c:pt idx="583">
                  <c:v>0.7969821673525377</c:v>
                </c:pt>
                <c:pt idx="584">
                  <c:v>0.24142661179698216</c:v>
                </c:pt>
                <c:pt idx="585">
                  <c:v>0.5747599451303156</c:v>
                </c:pt>
                <c:pt idx="586">
                  <c:v>0.9080932784636488</c:v>
                </c:pt>
                <c:pt idx="587">
                  <c:v>0.05624142661179698</c:v>
                </c:pt>
                <c:pt idx="588">
                  <c:v>0.3895747599451303</c:v>
                </c:pt>
                <c:pt idx="589">
                  <c:v>0.7229080932784637</c:v>
                </c:pt>
                <c:pt idx="590">
                  <c:v>0.1673525377229081</c:v>
                </c:pt>
                <c:pt idx="591">
                  <c:v>0.5006858710562414</c:v>
                </c:pt>
                <c:pt idx="592">
                  <c:v>0.8340192043895747</c:v>
                </c:pt>
                <c:pt idx="593">
                  <c:v>0.2784636488340192</c:v>
                </c:pt>
                <c:pt idx="594">
                  <c:v>0.6117969821673526</c:v>
                </c:pt>
                <c:pt idx="595">
                  <c:v>0.9451303155006858</c:v>
                </c:pt>
                <c:pt idx="596">
                  <c:v>0.093278463648834</c:v>
                </c:pt>
                <c:pt idx="597">
                  <c:v>0.42661179698216734</c:v>
                </c:pt>
                <c:pt idx="598">
                  <c:v>0.7599451303155007</c:v>
                </c:pt>
                <c:pt idx="599">
                  <c:v>0.20438957475994513</c:v>
                </c:pt>
                <c:pt idx="600">
                  <c:v>0.5377229080932784</c:v>
                </c:pt>
                <c:pt idx="601">
                  <c:v>0.8710562414266116</c:v>
                </c:pt>
                <c:pt idx="602">
                  <c:v>0.31550068587105623</c:v>
                </c:pt>
                <c:pt idx="603">
                  <c:v>0.6488340192043895</c:v>
                </c:pt>
                <c:pt idx="604">
                  <c:v>0.9821673525377228</c:v>
                </c:pt>
                <c:pt idx="605">
                  <c:v>0.03155006858710562</c:v>
                </c:pt>
                <c:pt idx="606">
                  <c:v>0.36488340192043894</c:v>
                </c:pt>
                <c:pt idx="607">
                  <c:v>0.6982167352537723</c:v>
                </c:pt>
                <c:pt idx="608">
                  <c:v>0.14266117969821673</c:v>
                </c:pt>
                <c:pt idx="609">
                  <c:v>0.47599451303155005</c:v>
                </c:pt>
                <c:pt idx="610">
                  <c:v>0.8093278463648833</c:v>
                </c:pt>
                <c:pt idx="611">
                  <c:v>0.25377229080932784</c:v>
                </c:pt>
                <c:pt idx="612">
                  <c:v>0.5871056241426612</c:v>
                </c:pt>
                <c:pt idx="613">
                  <c:v>0.9204389574759945</c:v>
                </c:pt>
                <c:pt idx="614">
                  <c:v>0.06858710562414265</c:v>
                </c:pt>
                <c:pt idx="615">
                  <c:v>0.401920438957476</c:v>
                </c:pt>
                <c:pt idx="616">
                  <c:v>0.7352537722908093</c:v>
                </c:pt>
                <c:pt idx="617">
                  <c:v>0.17969821673525377</c:v>
                </c:pt>
                <c:pt idx="618">
                  <c:v>0.5130315500685871</c:v>
                </c:pt>
                <c:pt idx="619">
                  <c:v>0.8463648834019203</c:v>
                </c:pt>
                <c:pt idx="620">
                  <c:v>0.2908093278463649</c:v>
                </c:pt>
                <c:pt idx="621">
                  <c:v>0.6241426611796982</c:v>
                </c:pt>
                <c:pt idx="622">
                  <c:v>0.9574759945130314</c:v>
                </c:pt>
                <c:pt idx="623">
                  <c:v>0.10562414266117968</c:v>
                </c:pt>
                <c:pt idx="624">
                  <c:v>0.438957475994513</c:v>
                </c:pt>
                <c:pt idx="625">
                  <c:v>0.7722908093278463</c:v>
                </c:pt>
                <c:pt idx="626">
                  <c:v>0.2167352537722908</c:v>
                </c:pt>
                <c:pt idx="627">
                  <c:v>0.5500685871056241</c:v>
                </c:pt>
                <c:pt idx="628">
                  <c:v>0.8834019204389574</c:v>
                </c:pt>
                <c:pt idx="629">
                  <c:v>0.3278463648834019</c:v>
                </c:pt>
                <c:pt idx="630">
                  <c:v>0.6611796982167353</c:v>
                </c:pt>
                <c:pt idx="631">
                  <c:v>0.9945130315500685</c:v>
                </c:pt>
                <c:pt idx="632">
                  <c:v>0.010973936899862825</c:v>
                </c:pt>
                <c:pt idx="633">
                  <c:v>0.3443072702331962</c:v>
                </c:pt>
                <c:pt idx="634">
                  <c:v>0.6776406035665294</c:v>
                </c:pt>
                <c:pt idx="635">
                  <c:v>0.12208504801097393</c:v>
                </c:pt>
                <c:pt idx="636">
                  <c:v>0.4554183813443073</c:v>
                </c:pt>
                <c:pt idx="637">
                  <c:v>0.7887517146776405</c:v>
                </c:pt>
                <c:pt idx="638">
                  <c:v>0.23319615912208502</c:v>
                </c:pt>
                <c:pt idx="639">
                  <c:v>0.5665294924554184</c:v>
                </c:pt>
                <c:pt idx="640">
                  <c:v>0.8998628257887517</c:v>
                </c:pt>
                <c:pt idx="641">
                  <c:v>0.048010973936899855</c:v>
                </c:pt>
                <c:pt idx="642">
                  <c:v>0.3813443072702332</c:v>
                </c:pt>
                <c:pt idx="643">
                  <c:v>0.7146776406035665</c:v>
                </c:pt>
                <c:pt idx="644">
                  <c:v>0.15912208504801095</c:v>
                </c:pt>
                <c:pt idx="645">
                  <c:v>0.4924554183813443</c:v>
                </c:pt>
                <c:pt idx="646">
                  <c:v>0.8257887517146775</c:v>
                </c:pt>
                <c:pt idx="647">
                  <c:v>0.2702331961591221</c:v>
                </c:pt>
                <c:pt idx="648">
                  <c:v>0.6035665294924554</c:v>
                </c:pt>
                <c:pt idx="649">
                  <c:v>0.9368998628257886</c:v>
                </c:pt>
                <c:pt idx="650">
                  <c:v>0.0850480109739369</c:v>
                </c:pt>
                <c:pt idx="651">
                  <c:v>0.41838134430727025</c:v>
                </c:pt>
                <c:pt idx="652">
                  <c:v>0.7517146776406035</c:v>
                </c:pt>
                <c:pt idx="653">
                  <c:v>0.196159122085048</c:v>
                </c:pt>
                <c:pt idx="654">
                  <c:v>0.5294924554183813</c:v>
                </c:pt>
                <c:pt idx="655">
                  <c:v>0.8628257887517146</c:v>
                </c:pt>
                <c:pt idx="656">
                  <c:v>0.30727023319615915</c:v>
                </c:pt>
                <c:pt idx="657">
                  <c:v>0.6406035665294925</c:v>
                </c:pt>
                <c:pt idx="658">
                  <c:v>0.9739368998628257</c:v>
                </c:pt>
                <c:pt idx="659">
                  <c:v>0.0233196159122085</c:v>
                </c:pt>
                <c:pt idx="660">
                  <c:v>0.35665294924554186</c:v>
                </c:pt>
                <c:pt idx="661">
                  <c:v>0.6899862825788751</c:v>
                </c:pt>
                <c:pt idx="662">
                  <c:v>0.1344307270233196</c:v>
                </c:pt>
                <c:pt idx="663">
                  <c:v>0.46776406035665297</c:v>
                </c:pt>
                <c:pt idx="664">
                  <c:v>0.8010973936899862</c:v>
                </c:pt>
                <c:pt idx="665">
                  <c:v>0.2455418381344307</c:v>
                </c:pt>
                <c:pt idx="666">
                  <c:v>0.5788751714677641</c:v>
                </c:pt>
                <c:pt idx="667">
                  <c:v>0.9122085048010974</c:v>
                </c:pt>
                <c:pt idx="668">
                  <c:v>0.06035665294924553</c:v>
                </c:pt>
                <c:pt idx="669">
                  <c:v>0.3936899862825789</c:v>
                </c:pt>
                <c:pt idx="670">
                  <c:v>0.7270233196159123</c:v>
                </c:pt>
                <c:pt idx="671">
                  <c:v>0.17146776406035663</c:v>
                </c:pt>
                <c:pt idx="672">
                  <c:v>0.50480109739369</c:v>
                </c:pt>
                <c:pt idx="673">
                  <c:v>0.8381344307270232</c:v>
                </c:pt>
                <c:pt idx="674">
                  <c:v>0.2825788751714678</c:v>
                </c:pt>
                <c:pt idx="675">
                  <c:v>0.6159122085048011</c:v>
                </c:pt>
                <c:pt idx="676">
                  <c:v>0.9492455418381344</c:v>
                </c:pt>
                <c:pt idx="677">
                  <c:v>0.09739368998628258</c:v>
                </c:pt>
                <c:pt idx="678">
                  <c:v>0.43072702331961593</c:v>
                </c:pt>
                <c:pt idx="679">
                  <c:v>0.7640603566529492</c:v>
                </c:pt>
                <c:pt idx="680">
                  <c:v>0.20850480109739367</c:v>
                </c:pt>
                <c:pt idx="681">
                  <c:v>0.5418381344307269</c:v>
                </c:pt>
                <c:pt idx="682">
                  <c:v>0.8751714677640602</c:v>
                </c:pt>
                <c:pt idx="683">
                  <c:v>0.3196159122085048</c:v>
                </c:pt>
                <c:pt idx="684">
                  <c:v>0.6529492455418381</c:v>
                </c:pt>
                <c:pt idx="685">
                  <c:v>0.9862825788751713</c:v>
                </c:pt>
                <c:pt idx="686">
                  <c:v>0.035665294924554176</c:v>
                </c:pt>
                <c:pt idx="687">
                  <c:v>0.36899862825788754</c:v>
                </c:pt>
                <c:pt idx="688">
                  <c:v>0.7023319615912208</c:v>
                </c:pt>
                <c:pt idx="689">
                  <c:v>0.14677640603566527</c:v>
                </c:pt>
                <c:pt idx="690">
                  <c:v>0.48010973936899864</c:v>
                </c:pt>
                <c:pt idx="691">
                  <c:v>0.8134430727023318</c:v>
                </c:pt>
                <c:pt idx="692">
                  <c:v>0.25788751714677643</c:v>
                </c:pt>
                <c:pt idx="693">
                  <c:v>0.5912208504801097</c:v>
                </c:pt>
                <c:pt idx="694">
                  <c:v>0.924554183813443</c:v>
                </c:pt>
                <c:pt idx="695">
                  <c:v>0.07270233196159122</c:v>
                </c:pt>
                <c:pt idx="696">
                  <c:v>0.4060356652949246</c:v>
                </c:pt>
                <c:pt idx="697">
                  <c:v>0.7393689986282579</c:v>
                </c:pt>
                <c:pt idx="698">
                  <c:v>0.1838134430727023</c:v>
                </c:pt>
                <c:pt idx="699">
                  <c:v>0.5171467764060357</c:v>
                </c:pt>
                <c:pt idx="700">
                  <c:v>0.8504801097393688</c:v>
                </c:pt>
                <c:pt idx="701">
                  <c:v>0.29492455418381347</c:v>
                </c:pt>
                <c:pt idx="702">
                  <c:v>0.6282578875171467</c:v>
                </c:pt>
                <c:pt idx="703">
                  <c:v>0.96159122085048</c:v>
                </c:pt>
                <c:pt idx="704">
                  <c:v>0.10973936899862825</c:v>
                </c:pt>
                <c:pt idx="705">
                  <c:v>0.4430727023319616</c:v>
                </c:pt>
                <c:pt idx="706">
                  <c:v>0.7764060356652949</c:v>
                </c:pt>
                <c:pt idx="707">
                  <c:v>0.22085048010973934</c:v>
                </c:pt>
                <c:pt idx="708">
                  <c:v>0.5541838134430727</c:v>
                </c:pt>
                <c:pt idx="709">
                  <c:v>0.8875171467764059</c:v>
                </c:pt>
                <c:pt idx="710">
                  <c:v>0.3319615912208505</c:v>
                </c:pt>
                <c:pt idx="711">
                  <c:v>0.6652949245541838</c:v>
                </c:pt>
                <c:pt idx="712">
                  <c:v>0.9986282578875171</c:v>
                </c:pt>
                <c:pt idx="713">
                  <c:v>0.0004572473708276177</c:v>
                </c:pt>
                <c:pt idx="714">
                  <c:v>0.33379058070416096</c:v>
                </c:pt>
                <c:pt idx="715">
                  <c:v>0.6671239140374943</c:v>
                </c:pt>
                <c:pt idx="716">
                  <c:v>0.11156835848193872</c:v>
                </c:pt>
                <c:pt idx="717">
                  <c:v>0.44490169181527206</c:v>
                </c:pt>
                <c:pt idx="718">
                  <c:v>0.7782350251486053</c:v>
                </c:pt>
                <c:pt idx="719">
                  <c:v>0.22267946959304982</c:v>
                </c:pt>
                <c:pt idx="720">
                  <c:v>0.5560128029263832</c:v>
                </c:pt>
                <c:pt idx="721">
                  <c:v>0.8893461362597165</c:v>
                </c:pt>
                <c:pt idx="722">
                  <c:v>0.037494284407864654</c:v>
                </c:pt>
                <c:pt idx="723">
                  <c:v>0.370827617741198</c:v>
                </c:pt>
                <c:pt idx="724">
                  <c:v>0.7041609510745314</c:v>
                </c:pt>
                <c:pt idx="725">
                  <c:v>0.14860539551897575</c:v>
                </c:pt>
                <c:pt idx="726">
                  <c:v>0.4819387288523091</c:v>
                </c:pt>
                <c:pt idx="727">
                  <c:v>0.8152720621856423</c:v>
                </c:pt>
                <c:pt idx="728">
                  <c:v>0.2597165066300869</c:v>
                </c:pt>
                <c:pt idx="729">
                  <c:v>0.5930498399634202</c:v>
                </c:pt>
                <c:pt idx="730">
                  <c:v>0.9263831732967535</c:v>
                </c:pt>
                <c:pt idx="731">
                  <c:v>0.07453132144490168</c:v>
                </c:pt>
                <c:pt idx="732">
                  <c:v>0.407864654778235</c:v>
                </c:pt>
                <c:pt idx="733">
                  <c:v>0.7411979881115683</c:v>
                </c:pt>
                <c:pt idx="734">
                  <c:v>0.1856424325560128</c:v>
                </c:pt>
                <c:pt idx="735">
                  <c:v>0.5189757658893461</c:v>
                </c:pt>
                <c:pt idx="736">
                  <c:v>0.8523090992226794</c:v>
                </c:pt>
                <c:pt idx="737">
                  <c:v>0.2967535436671239</c:v>
                </c:pt>
                <c:pt idx="738">
                  <c:v>0.6300868770004573</c:v>
                </c:pt>
                <c:pt idx="739">
                  <c:v>0.9634202103337905</c:v>
                </c:pt>
                <c:pt idx="740">
                  <c:v>0.012802926383173296</c:v>
                </c:pt>
                <c:pt idx="741">
                  <c:v>0.34613625971650663</c:v>
                </c:pt>
                <c:pt idx="742">
                  <c:v>0.6794695930498399</c:v>
                </c:pt>
                <c:pt idx="743">
                  <c:v>0.1239140374942844</c:v>
                </c:pt>
                <c:pt idx="744">
                  <c:v>0.45724737082761774</c:v>
                </c:pt>
                <c:pt idx="745">
                  <c:v>0.790580704160951</c:v>
                </c:pt>
                <c:pt idx="746">
                  <c:v>0.2350251486053955</c:v>
                </c:pt>
                <c:pt idx="747">
                  <c:v>0.568358481938729</c:v>
                </c:pt>
                <c:pt idx="748">
                  <c:v>0.9016918152720622</c:v>
                </c:pt>
                <c:pt idx="749">
                  <c:v>0.04983996342021033</c:v>
                </c:pt>
                <c:pt idx="750">
                  <c:v>0.38317329675354367</c:v>
                </c:pt>
                <c:pt idx="751">
                  <c:v>0.7165066300868771</c:v>
                </c:pt>
                <c:pt idx="752">
                  <c:v>0.16095107453132143</c:v>
                </c:pt>
                <c:pt idx="753">
                  <c:v>0.4942844078646548</c:v>
                </c:pt>
                <c:pt idx="754">
                  <c:v>0.827617741197988</c:v>
                </c:pt>
                <c:pt idx="755">
                  <c:v>0.27206218564243256</c:v>
                </c:pt>
                <c:pt idx="756">
                  <c:v>0.6053955189757659</c:v>
                </c:pt>
                <c:pt idx="757">
                  <c:v>0.9387288523090992</c:v>
                </c:pt>
                <c:pt idx="758">
                  <c:v>0.08687700045724736</c:v>
                </c:pt>
                <c:pt idx="759">
                  <c:v>0.4202103337905807</c:v>
                </c:pt>
                <c:pt idx="760">
                  <c:v>0.7535436671239141</c:v>
                </c:pt>
                <c:pt idx="761">
                  <c:v>0.19798811156835847</c:v>
                </c:pt>
                <c:pt idx="762">
                  <c:v>0.5313214449016918</c:v>
                </c:pt>
                <c:pt idx="763">
                  <c:v>0.864654778235025</c:v>
                </c:pt>
                <c:pt idx="764">
                  <c:v>0.3090992226794696</c:v>
                </c:pt>
                <c:pt idx="765">
                  <c:v>0.6424325560128029</c:v>
                </c:pt>
                <c:pt idx="766">
                  <c:v>0.9757658893461362</c:v>
                </c:pt>
                <c:pt idx="767">
                  <c:v>0.025148605395518973</c:v>
                </c:pt>
                <c:pt idx="768">
                  <c:v>0.3584819387288523</c:v>
                </c:pt>
                <c:pt idx="769">
                  <c:v>0.6918152720621856</c:v>
                </c:pt>
                <c:pt idx="770">
                  <c:v>0.13625971650663007</c:v>
                </c:pt>
                <c:pt idx="771">
                  <c:v>0.4695930498399634</c:v>
                </c:pt>
                <c:pt idx="772">
                  <c:v>0.8029263831732967</c:v>
                </c:pt>
                <c:pt idx="773">
                  <c:v>0.24737082761774118</c:v>
                </c:pt>
                <c:pt idx="774">
                  <c:v>0.5807041609510746</c:v>
                </c:pt>
                <c:pt idx="775">
                  <c:v>0.9140374942844078</c:v>
                </c:pt>
                <c:pt idx="776">
                  <c:v>0.06218564243255601</c:v>
                </c:pt>
                <c:pt idx="777">
                  <c:v>0.39551897576588935</c:v>
                </c:pt>
                <c:pt idx="778">
                  <c:v>0.7288523090992227</c:v>
                </c:pt>
                <c:pt idx="779">
                  <c:v>0.1732967535436671</c:v>
                </c:pt>
                <c:pt idx="780">
                  <c:v>0.5066300868770005</c:v>
                </c:pt>
                <c:pt idx="781">
                  <c:v>0.8399634202103337</c:v>
                </c:pt>
                <c:pt idx="782">
                  <c:v>0.28440786465477824</c:v>
                </c:pt>
                <c:pt idx="783">
                  <c:v>0.6177411979881116</c:v>
                </c:pt>
                <c:pt idx="784">
                  <c:v>0.9510745313214448</c:v>
                </c:pt>
                <c:pt idx="785">
                  <c:v>0.09922267946959304</c:v>
                </c:pt>
                <c:pt idx="786">
                  <c:v>0.4325560128029264</c:v>
                </c:pt>
                <c:pt idx="787">
                  <c:v>0.7658893461362597</c:v>
                </c:pt>
                <c:pt idx="788">
                  <c:v>0.21033379058070414</c:v>
                </c:pt>
                <c:pt idx="789">
                  <c:v>0.5436671239140375</c:v>
                </c:pt>
                <c:pt idx="790">
                  <c:v>0.8770004572473707</c:v>
                </c:pt>
                <c:pt idx="791">
                  <c:v>0.3214449016918153</c:v>
                </c:pt>
                <c:pt idx="792">
                  <c:v>0.6547782350251486</c:v>
                </c:pt>
                <c:pt idx="793">
                  <c:v>0.9881115683584819</c:v>
                </c:pt>
                <c:pt idx="794">
                  <c:v>0.004572473708276177</c:v>
                </c:pt>
                <c:pt idx="795">
                  <c:v>0.3379058070416095</c:v>
                </c:pt>
                <c:pt idx="796">
                  <c:v>0.6712391403749428</c:v>
                </c:pt>
                <c:pt idx="797">
                  <c:v>0.11568358481938727</c:v>
                </c:pt>
                <c:pt idx="798">
                  <c:v>0.4490169181527206</c:v>
                </c:pt>
                <c:pt idx="799">
                  <c:v>0.7823502514860539</c:v>
                </c:pt>
                <c:pt idx="800">
                  <c:v>0.2267946959304984</c:v>
                </c:pt>
                <c:pt idx="801">
                  <c:v>0.5601280292638318</c:v>
                </c:pt>
                <c:pt idx="802">
                  <c:v>0.893461362597165</c:v>
                </c:pt>
                <c:pt idx="803">
                  <c:v>0.041609510745313216</c:v>
                </c:pt>
                <c:pt idx="804">
                  <c:v>0.37494284407864653</c:v>
                </c:pt>
                <c:pt idx="805">
                  <c:v>0.7082761774119799</c:v>
                </c:pt>
                <c:pt idx="806">
                  <c:v>0.15272062185642432</c:v>
                </c:pt>
                <c:pt idx="807">
                  <c:v>0.48605395518975764</c:v>
                </c:pt>
                <c:pt idx="808">
                  <c:v>0.8193872885230908</c:v>
                </c:pt>
                <c:pt idx="809">
                  <c:v>0.2638317329675354</c:v>
                </c:pt>
                <c:pt idx="810">
                  <c:v>0.5971650663008687</c:v>
                </c:pt>
                <c:pt idx="811">
                  <c:v>0.930498399634202</c:v>
                </c:pt>
                <c:pt idx="812">
                  <c:v>0.07864654778235024</c:v>
                </c:pt>
                <c:pt idx="813">
                  <c:v>0.41197988111568357</c:v>
                </c:pt>
                <c:pt idx="814">
                  <c:v>0.7453132144490169</c:v>
                </c:pt>
                <c:pt idx="815">
                  <c:v>0.18975765889346136</c:v>
                </c:pt>
                <c:pt idx="816">
                  <c:v>0.5230909922267947</c:v>
                </c:pt>
                <c:pt idx="817">
                  <c:v>0.8564243255601279</c:v>
                </c:pt>
                <c:pt idx="818">
                  <c:v>0.30086877000457246</c:v>
                </c:pt>
                <c:pt idx="819">
                  <c:v>0.6342021033379058</c:v>
                </c:pt>
                <c:pt idx="820">
                  <c:v>0.9675354366712391</c:v>
                </c:pt>
                <c:pt idx="821">
                  <c:v>0.016918152720621853</c:v>
                </c:pt>
                <c:pt idx="822">
                  <c:v>0.3502514860539552</c:v>
                </c:pt>
                <c:pt idx="823">
                  <c:v>0.6835848193872884</c:v>
                </c:pt>
                <c:pt idx="824">
                  <c:v>0.12802926383173296</c:v>
                </c:pt>
                <c:pt idx="825">
                  <c:v>0.4613625971650663</c:v>
                </c:pt>
                <c:pt idx="826">
                  <c:v>0.7946959304983996</c:v>
                </c:pt>
                <c:pt idx="827">
                  <c:v>0.23914037494284407</c:v>
                </c:pt>
                <c:pt idx="828">
                  <c:v>0.5724737082761775</c:v>
                </c:pt>
                <c:pt idx="829">
                  <c:v>0.9058070416095108</c:v>
                </c:pt>
                <c:pt idx="830">
                  <c:v>0.053955189757658895</c:v>
                </c:pt>
                <c:pt idx="831">
                  <c:v>0.3872885230909922</c:v>
                </c:pt>
                <c:pt idx="832">
                  <c:v>0.7206218564243256</c:v>
                </c:pt>
                <c:pt idx="833">
                  <c:v>0.16506630086877</c:v>
                </c:pt>
                <c:pt idx="834">
                  <c:v>0.4983996342021033</c:v>
                </c:pt>
                <c:pt idx="835">
                  <c:v>0.8317329675354366</c:v>
                </c:pt>
                <c:pt idx="836">
                  <c:v>0.2761774119798811</c:v>
                </c:pt>
                <c:pt idx="837">
                  <c:v>0.6095107453132145</c:v>
                </c:pt>
                <c:pt idx="838">
                  <c:v>0.9428440786465477</c:v>
                </c:pt>
                <c:pt idx="839">
                  <c:v>0.09099222679469592</c:v>
                </c:pt>
                <c:pt idx="840">
                  <c:v>0.42432556012802924</c:v>
                </c:pt>
                <c:pt idx="841">
                  <c:v>0.7576588934613626</c:v>
                </c:pt>
                <c:pt idx="842">
                  <c:v>0.20210333790580703</c:v>
                </c:pt>
                <c:pt idx="843">
                  <c:v>0.5354366712391403</c:v>
                </c:pt>
                <c:pt idx="844">
                  <c:v>0.8687700045724736</c:v>
                </c:pt>
                <c:pt idx="845">
                  <c:v>0.31321444901691814</c:v>
                </c:pt>
                <c:pt idx="846">
                  <c:v>0.6465477823502515</c:v>
                </c:pt>
                <c:pt idx="847">
                  <c:v>0.9798811156835847</c:v>
                </c:pt>
                <c:pt idx="848">
                  <c:v>0.02926383173296753</c:v>
                </c:pt>
                <c:pt idx="849">
                  <c:v>0.36259716506630085</c:v>
                </c:pt>
                <c:pt idx="850">
                  <c:v>0.6959304983996342</c:v>
                </c:pt>
                <c:pt idx="851">
                  <c:v>0.14037494284407864</c:v>
                </c:pt>
                <c:pt idx="852">
                  <c:v>0.47370827617741196</c:v>
                </c:pt>
                <c:pt idx="853">
                  <c:v>0.8070416095107452</c:v>
                </c:pt>
                <c:pt idx="854">
                  <c:v>0.25148605395518975</c:v>
                </c:pt>
                <c:pt idx="855">
                  <c:v>0.5848193872885231</c:v>
                </c:pt>
                <c:pt idx="856">
                  <c:v>0.9181527206218564</c:v>
                </c:pt>
                <c:pt idx="857">
                  <c:v>0.06630086877000456</c:v>
                </c:pt>
                <c:pt idx="858">
                  <c:v>0.3996342021033379</c:v>
                </c:pt>
                <c:pt idx="859">
                  <c:v>0.7329675354366713</c:v>
                </c:pt>
                <c:pt idx="860">
                  <c:v>0.17741197988111568</c:v>
                </c:pt>
                <c:pt idx="861">
                  <c:v>0.510745313214449</c:v>
                </c:pt>
                <c:pt idx="862">
                  <c:v>0.8440786465477822</c:v>
                </c:pt>
                <c:pt idx="863">
                  <c:v>0.2885230909922268</c:v>
                </c:pt>
                <c:pt idx="864">
                  <c:v>0.6218564243255601</c:v>
                </c:pt>
                <c:pt idx="865">
                  <c:v>0.9551897576588934</c:v>
                </c:pt>
                <c:pt idx="866">
                  <c:v>0.1033379058070416</c:v>
                </c:pt>
                <c:pt idx="867">
                  <c:v>0.4366712391403749</c:v>
                </c:pt>
                <c:pt idx="868">
                  <c:v>0.7700045724737082</c:v>
                </c:pt>
                <c:pt idx="869">
                  <c:v>0.2144490169181527</c:v>
                </c:pt>
                <c:pt idx="870">
                  <c:v>0.547782350251486</c:v>
                </c:pt>
                <c:pt idx="871">
                  <c:v>0.8811156835848193</c:v>
                </c:pt>
                <c:pt idx="872">
                  <c:v>0.3255601280292638</c:v>
                </c:pt>
                <c:pt idx="873">
                  <c:v>0.6588934613625972</c:v>
                </c:pt>
                <c:pt idx="874">
                  <c:v>0.9922267946959304</c:v>
                </c:pt>
                <c:pt idx="875">
                  <c:v>0.008687700045724736</c:v>
                </c:pt>
                <c:pt idx="876">
                  <c:v>0.3420210333790581</c:v>
                </c:pt>
                <c:pt idx="877">
                  <c:v>0.6753543667123914</c:v>
                </c:pt>
                <c:pt idx="878">
                  <c:v>0.11979881115683584</c:v>
                </c:pt>
                <c:pt idx="879">
                  <c:v>0.4531321444901692</c:v>
                </c:pt>
                <c:pt idx="880">
                  <c:v>0.7864654778235024</c:v>
                </c:pt>
                <c:pt idx="881">
                  <c:v>0.23090992226794693</c:v>
                </c:pt>
                <c:pt idx="882">
                  <c:v>0.5642432556012803</c:v>
                </c:pt>
                <c:pt idx="883">
                  <c:v>0.8975765889346136</c:v>
                </c:pt>
                <c:pt idx="884">
                  <c:v>0.04572473708276177</c:v>
                </c:pt>
                <c:pt idx="885">
                  <c:v>0.3790580704160951</c:v>
                </c:pt>
                <c:pt idx="886">
                  <c:v>0.7123914037494284</c:v>
                </c:pt>
                <c:pt idx="887">
                  <c:v>0.15683584819387286</c:v>
                </c:pt>
                <c:pt idx="888">
                  <c:v>0.49016918152720623</c:v>
                </c:pt>
                <c:pt idx="889">
                  <c:v>0.8235025148605394</c:v>
                </c:pt>
                <c:pt idx="890">
                  <c:v>0.267946959304984</c:v>
                </c:pt>
                <c:pt idx="891">
                  <c:v>0.6012802926383173</c:v>
                </c:pt>
                <c:pt idx="892">
                  <c:v>0.9346136259716505</c:v>
                </c:pt>
                <c:pt idx="893">
                  <c:v>0.0827617741197988</c:v>
                </c:pt>
                <c:pt idx="894">
                  <c:v>0.41609510745313216</c:v>
                </c:pt>
                <c:pt idx="895">
                  <c:v>0.7494284407864654</c:v>
                </c:pt>
                <c:pt idx="896">
                  <c:v>0.1938728852309099</c:v>
                </c:pt>
                <c:pt idx="897">
                  <c:v>0.5272062185642432</c:v>
                </c:pt>
                <c:pt idx="898">
                  <c:v>0.8605395518975765</c:v>
                </c:pt>
                <c:pt idx="899">
                  <c:v>0.30498399634202106</c:v>
                </c:pt>
                <c:pt idx="900">
                  <c:v>0.6383173296753544</c:v>
                </c:pt>
                <c:pt idx="901">
                  <c:v>0.9716506630086876</c:v>
                </c:pt>
                <c:pt idx="902">
                  <c:v>0.02103337905807041</c:v>
                </c:pt>
                <c:pt idx="903">
                  <c:v>0.35436671239140377</c:v>
                </c:pt>
                <c:pt idx="904">
                  <c:v>0.687700045724737</c:v>
                </c:pt>
                <c:pt idx="905">
                  <c:v>0.1321444901691815</c:v>
                </c:pt>
                <c:pt idx="906">
                  <c:v>0.4654778235025149</c:v>
                </c:pt>
                <c:pt idx="907">
                  <c:v>0.7988111568358481</c:v>
                </c:pt>
                <c:pt idx="908">
                  <c:v>0.2432556012802926</c:v>
                </c:pt>
                <c:pt idx="909">
                  <c:v>0.576588934613626</c:v>
                </c:pt>
                <c:pt idx="910">
                  <c:v>0.9099222679469593</c:v>
                </c:pt>
                <c:pt idx="911">
                  <c:v>0.05807041609510745</c:v>
                </c:pt>
                <c:pt idx="912">
                  <c:v>0.3914037494284408</c:v>
                </c:pt>
                <c:pt idx="913">
                  <c:v>0.7247370827617742</c:v>
                </c:pt>
                <c:pt idx="914">
                  <c:v>0.16918152720621854</c:v>
                </c:pt>
                <c:pt idx="915">
                  <c:v>0.5025148605395519</c:v>
                </c:pt>
                <c:pt idx="916">
                  <c:v>0.8358481938728851</c:v>
                </c:pt>
                <c:pt idx="917">
                  <c:v>0.2802926383173297</c:v>
                </c:pt>
                <c:pt idx="918">
                  <c:v>0.613625971650663</c:v>
                </c:pt>
                <c:pt idx="919">
                  <c:v>0.9469593049839963</c:v>
                </c:pt>
                <c:pt idx="920">
                  <c:v>0.09510745313214448</c:v>
                </c:pt>
                <c:pt idx="921">
                  <c:v>0.42844078646547784</c:v>
                </c:pt>
                <c:pt idx="922">
                  <c:v>0.7617741197988112</c:v>
                </c:pt>
                <c:pt idx="923">
                  <c:v>0.20621856424325558</c:v>
                </c:pt>
                <c:pt idx="924">
                  <c:v>0.5395518975765888</c:v>
                </c:pt>
                <c:pt idx="925">
                  <c:v>0.8728852309099221</c:v>
                </c:pt>
                <c:pt idx="926">
                  <c:v>0.31732967535436674</c:v>
                </c:pt>
                <c:pt idx="927">
                  <c:v>0.6506630086877</c:v>
                </c:pt>
                <c:pt idx="928">
                  <c:v>0.9839963420210333</c:v>
                </c:pt>
                <c:pt idx="929">
                  <c:v>0.03337905807041609</c:v>
                </c:pt>
                <c:pt idx="930">
                  <c:v>0.36671239140374945</c:v>
                </c:pt>
                <c:pt idx="931">
                  <c:v>0.7000457247370827</c:v>
                </c:pt>
                <c:pt idx="932">
                  <c:v>0.14449016918152718</c:v>
                </c:pt>
                <c:pt idx="933">
                  <c:v>0.47782350251486055</c:v>
                </c:pt>
                <c:pt idx="934">
                  <c:v>0.8111568358481938</c:v>
                </c:pt>
                <c:pt idx="935">
                  <c:v>0.25560128029263834</c:v>
                </c:pt>
                <c:pt idx="936">
                  <c:v>0.5889346136259717</c:v>
                </c:pt>
                <c:pt idx="937">
                  <c:v>0.9222679469593049</c:v>
                </c:pt>
                <c:pt idx="938">
                  <c:v>0.07041609510745313</c:v>
                </c:pt>
                <c:pt idx="939">
                  <c:v>0.4037494284407865</c:v>
                </c:pt>
                <c:pt idx="940">
                  <c:v>0.7370827617741198</c:v>
                </c:pt>
                <c:pt idx="941">
                  <c:v>0.18152720621856422</c:v>
                </c:pt>
                <c:pt idx="942">
                  <c:v>0.5148605395518976</c:v>
                </c:pt>
                <c:pt idx="943">
                  <c:v>0.8481938728852307</c:v>
                </c:pt>
                <c:pt idx="944">
                  <c:v>0.2926383173296754</c:v>
                </c:pt>
                <c:pt idx="945">
                  <c:v>0.6259716506630086</c:v>
                </c:pt>
                <c:pt idx="946">
                  <c:v>0.9593049839963419</c:v>
                </c:pt>
                <c:pt idx="947">
                  <c:v>0.10745313214449016</c:v>
                </c:pt>
                <c:pt idx="948">
                  <c:v>0.4407864654778235</c:v>
                </c:pt>
                <c:pt idx="949">
                  <c:v>0.7741197988111568</c:v>
                </c:pt>
                <c:pt idx="950">
                  <c:v>0.21856424325560125</c:v>
                </c:pt>
                <c:pt idx="951">
                  <c:v>0.5518975765889346</c:v>
                </c:pt>
                <c:pt idx="952">
                  <c:v>0.8852309099222678</c:v>
                </c:pt>
                <c:pt idx="953">
                  <c:v>0.3296753543667124</c:v>
                </c:pt>
                <c:pt idx="954">
                  <c:v>0.6630086877000457</c:v>
                </c:pt>
                <c:pt idx="955">
                  <c:v>0.996342021033379</c:v>
                </c:pt>
                <c:pt idx="956">
                  <c:v>0.001828989483310471</c:v>
                </c:pt>
                <c:pt idx="957">
                  <c:v>0.3351623228166438</c:v>
                </c:pt>
                <c:pt idx="958">
                  <c:v>0.6684956561499771</c:v>
                </c:pt>
                <c:pt idx="959">
                  <c:v>0.11294010059442157</c:v>
                </c:pt>
                <c:pt idx="960">
                  <c:v>0.4462734339277549</c:v>
                </c:pt>
                <c:pt idx="961">
                  <c:v>0.7796067672610881</c:v>
                </c:pt>
                <c:pt idx="962">
                  <c:v>0.2240512117055327</c:v>
                </c:pt>
                <c:pt idx="963">
                  <c:v>0.557384545038866</c:v>
                </c:pt>
                <c:pt idx="964">
                  <c:v>0.8907178783721993</c:v>
                </c:pt>
                <c:pt idx="965">
                  <c:v>0.038866026520347506</c:v>
                </c:pt>
                <c:pt idx="966">
                  <c:v>0.37219935985368086</c:v>
                </c:pt>
                <c:pt idx="967">
                  <c:v>0.7055326931870142</c:v>
                </c:pt>
                <c:pt idx="968">
                  <c:v>0.14997713763145862</c:v>
                </c:pt>
                <c:pt idx="969">
                  <c:v>0.48331047096479196</c:v>
                </c:pt>
                <c:pt idx="970">
                  <c:v>0.8166438042981251</c:v>
                </c:pt>
                <c:pt idx="971">
                  <c:v>0.26108824874256975</c:v>
                </c:pt>
                <c:pt idx="972">
                  <c:v>0.594421582075903</c:v>
                </c:pt>
                <c:pt idx="973">
                  <c:v>0.9277549154092363</c:v>
                </c:pt>
                <c:pt idx="974">
                  <c:v>0.07590306355738453</c:v>
                </c:pt>
                <c:pt idx="975">
                  <c:v>0.4092363968907179</c:v>
                </c:pt>
                <c:pt idx="976">
                  <c:v>0.7425697302240511</c:v>
                </c:pt>
                <c:pt idx="977">
                  <c:v>0.18701417466849565</c:v>
                </c:pt>
                <c:pt idx="978">
                  <c:v>0.5203475080018289</c:v>
                </c:pt>
                <c:pt idx="979">
                  <c:v>0.8536808413351622</c:v>
                </c:pt>
                <c:pt idx="980">
                  <c:v>0.2981252857796068</c:v>
                </c:pt>
                <c:pt idx="981">
                  <c:v>0.6314586191129401</c:v>
                </c:pt>
                <c:pt idx="982">
                  <c:v>0.9647919524462734</c:v>
                </c:pt>
                <c:pt idx="983">
                  <c:v>0.01417466849565615</c:v>
                </c:pt>
                <c:pt idx="984">
                  <c:v>0.3475080018289895</c:v>
                </c:pt>
                <c:pt idx="985">
                  <c:v>0.6808413351623227</c:v>
                </c:pt>
                <c:pt idx="986">
                  <c:v>0.12528577960676726</c:v>
                </c:pt>
                <c:pt idx="987">
                  <c:v>0.4586191129401006</c:v>
                </c:pt>
                <c:pt idx="988">
                  <c:v>0.7919524462734339</c:v>
                </c:pt>
                <c:pt idx="989">
                  <c:v>0.23639689071787837</c:v>
                </c:pt>
                <c:pt idx="990">
                  <c:v>0.5697302240512118</c:v>
                </c:pt>
                <c:pt idx="991">
                  <c:v>0.903063557384545</c:v>
                </c:pt>
                <c:pt idx="992">
                  <c:v>0.051211705532693184</c:v>
                </c:pt>
                <c:pt idx="993">
                  <c:v>0.38454503886602653</c:v>
                </c:pt>
                <c:pt idx="994">
                  <c:v>0.7178783721993599</c:v>
                </c:pt>
                <c:pt idx="995">
                  <c:v>0.1623228166438043</c:v>
                </c:pt>
                <c:pt idx="996">
                  <c:v>0.49565614997713764</c:v>
                </c:pt>
                <c:pt idx="997">
                  <c:v>0.8289894833104708</c:v>
                </c:pt>
                <c:pt idx="998">
                  <c:v>0.27343392775491543</c:v>
                </c:pt>
                <c:pt idx="999">
                  <c:v>0.6067672610882487</c:v>
                </c:pt>
              </c:numCache>
            </c:numRef>
          </c:yVal>
          <c:smooth val="0"/>
        </c:ser>
        <c:axId val="23920035"/>
        <c:axId val="13953724"/>
      </c:scatterChart>
      <c:valAx>
        <c:axId val="23920035"/>
        <c:scaling>
          <c:orientation val="minMax"/>
          <c:max val="1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crossBetween val="midCat"/>
        <c:dispUnits/>
      </c:valAx>
      <c:valAx>
        <c:axId val="13953724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'1000_Paths'!$F$8:$F$1007</c:f>
              <c:numCache>
                <c:ptCount val="1000"/>
                <c:pt idx="0">
                  <c:v>0.03125</c:v>
                </c:pt>
                <c:pt idx="1">
                  <c:v>0.53125</c:v>
                </c:pt>
                <c:pt idx="2">
                  <c:v>0.28125</c:v>
                </c:pt>
                <c:pt idx="3">
                  <c:v>0.78125</c:v>
                </c:pt>
                <c:pt idx="4">
                  <c:v>0.15625</c:v>
                </c:pt>
                <c:pt idx="5">
                  <c:v>0.65625</c:v>
                </c:pt>
                <c:pt idx="6">
                  <c:v>0.40625</c:v>
                </c:pt>
                <c:pt idx="7">
                  <c:v>0.90625</c:v>
                </c:pt>
                <c:pt idx="8">
                  <c:v>0.09375</c:v>
                </c:pt>
                <c:pt idx="9">
                  <c:v>0.59375</c:v>
                </c:pt>
                <c:pt idx="10">
                  <c:v>0.34375</c:v>
                </c:pt>
                <c:pt idx="11">
                  <c:v>0.84375</c:v>
                </c:pt>
                <c:pt idx="12">
                  <c:v>0.21875</c:v>
                </c:pt>
                <c:pt idx="13">
                  <c:v>0.71875</c:v>
                </c:pt>
                <c:pt idx="14">
                  <c:v>0.46875</c:v>
                </c:pt>
                <c:pt idx="15">
                  <c:v>0.96875</c:v>
                </c:pt>
                <c:pt idx="16">
                  <c:v>0.015625</c:v>
                </c:pt>
                <c:pt idx="17">
                  <c:v>0.515625</c:v>
                </c:pt>
                <c:pt idx="18">
                  <c:v>0.265625</c:v>
                </c:pt>
                <c:pt idx="19">
                  <c:v>0.765625</c:v>
                </c:pt>
                <c:pt idx="20">
                  <c:v>0.140625</c:v>
                </c:pt>
                <c:pt idx="21">
                  <c:v>0.640625</c:v>
                </c:pt>
                <c:pt idx="22">
                  <c:v>0.390625</c:v>
                </c:pt>
                <c:pt idx="23">
                  <c:v>0.890625</c:v>
                </c:pt>
                <c:pt idx="24">
                  <c:v>0.078125</c:v>
                </c:pt>
                <c:pt idx="25">
                  <c:v>0.578125</c:v>
                </c:pt>
                <c:pt idx="26">
                  <c:v>0.328125</c:v>
                </c:pt>
                <c:pt idx="27">
                  <c:v>0.828125</c:v>
                </c:pt>
                <c:pt idx="28">
                  <c:v>0.203125</c:v>
                </c:pt>
                <c:pt idx="29">
                  <c:v>0.703125</c:v>
                </c:pt>
                <c:pt idx="30">
                  <c:v>0.453125</c:v>
                </c:pt>
                <c:pt idx="31">
                  <c:v>0.953125</c:v>
                </c:pt>
                <c:pt idx="32">
                  <c:v>0.046875</c:v>
                </c:pt>
                <c:pt idx="33">
                  <c:v>0.546875</c:v>
                </c:pt>
                <c:pt idx="34">
                  <c:v>0.296875</c:v>
                </c:pt>
                <c:pt idx="35">
                  <c:v>0.796875</c:v>
                </c:pt>
                <c:pt idx="36">
                  <c:v>0.171875</c:v>
                </c:pt>
                <c:pt idx="37">
                  <c:v>0.671875</c:v>
                </c:pt>
                <c:pt idx="38">
                  <c:v>0.421875</c:v>
                </c:pt>
                <c:pt idx="39">
                  <c:v>0.921875</c:v>
                </c:pt>
                <c:pt idx="40">
                  <c:v>0.109375</c:v>
                </c:pt>
                <c:pt idx="41">
                  <c:v>0.609375</c:v>
                </c:pt>
                <c:pt idx="42">
                  <c:v>0.359375</c:v>
                </c:pt>
                <c:pt idx="43">
                  <c:v>0.859375</c:v>
                </c:pt>
                <c:pt idx="44">
                  <c:v>0.234375</c:v>
                </c:pt>
                <c:pt idx="45">
                  <c:v>0.734375</c:v>
                </c:pt>
                <c:pt idx="46">
                  <c:v>0.484375</c:v>
                </c:pt>
                <c:pt idx="47">
                  <c:v>0.984375</c:v>
                </c:pt>
                <c:pt idx="48">
                  <c:v>0.0078125</c:v>
                </c:pt>
                <c:pt idx="49">
                  <c:v>0.5078125</c:v>
                </c:pt>
                <c:pt idx="50">
                  <c:v>0.2578125</c:v>
                </c:pt>
                <c:pt idx="51">
                  <c:v>0.7578125</c:v>
                </c:pt>
                <c:pt idx="52">
                  <c:v>0.1328125</c:v>
                </c:pt>
                <c:pt idx="53">
                  <c:v>0.6328125</c:v>
                </c:pt>
                <c:pt idx="54">
                  <c:v>0.3828125</c:v>
                </c:pt>
                <c:pt idx="55">
                  <c:v>0.8828125</c:v>
                </c:pt>
                <c:pt idx="56">
                  <c:v>0.0703125</c:v>
                </c:pt>
                <c:pt idx="57">
                  <c:v>0.5703125</c:v>
                </c:pt>
                <c:pt idx="58">
                  <c:v>0.3203125</c:v>
                </c:pt>
                <c:pt idx="59">
                  <c:v>0.8203125</c:v>
                </c:pt>
                <c:pt idx="60">
                  <c:v>0.1953125</c:v>
                </c:pt>
                <c:pt idx="61">
                  <c:v>0.6953125</c:v>
                </c:pt>
                <c:pt idx="62">
                  <c:v>0.4453125</c:v>
                </c:pt>
                <c:pt idx="63">
                  <c:v>0.9453125</c:v>
                </c:pt>
                <c:pt idx="64">
                  <c:v>0.0390625</c:v>
                </c:pt>
                <c:pt idx="65">
                  <c:v>0.5390625</c:v>
                </c:pt>
                <c:pt idx="66">
                  <c:v>0.2890625</c:v>
                </c:pt>
                <c:pt idx="67">
                  <c:v>0.7890625</c:v>
                </c:pt>
                <c:pt idx="68">
                  <c:v>0.1640625</c:v>
                </c:pt>
                <c:pt idx="69">
                  <c:v>0.6640625</c:v>
                </c:pt>
                <c:pt idx="70">
                  <c:v>0.4140625</c:v>
                </c:pt>
                <c:pt idx="71">
                  <c:v>0.9140625</c:v>
                </c:pt>
                <c:pt idx="72">
                  <c:v>0.1015625</c:v>
                </c:pt>
                <c:pt idx="73">
                  <c:v>0.6015625</c:v>
                </c:pt>
                <c:pt idx="74">
                  <c:v>0.3515625</c:v>
                </c:pt>
                <c:pt idx="75">
                  <c:v>0.8515625</c:v>
                </c:pt>
                <c:pt idx="76">
                  <c:v>0.2265625</c:v>
                </c:pt>
                <c:pt idx="77">
                  <c:v>0.7265625</c:v>
                </c:pt>
                <c:pt idx="78">
                  <c:v>0.4765625</c:v>
                </c:pt>
                <c:pt idx="79">
                  <c:v>0.9765625</c:v>
                </c:pt>
                <c:pt idx="80">
                  <c:v>0.0234375</c:v>
                </c:pt>
                <c:pt idx="81">
                  <c:v>0.5234375</c:v>
                </c:pt>
                <c:pt idx="82">
                  <c:v>0.2734375</c:v>
                </c:pt>
                <c:pt idx="83">
                  <c:v>0.7734375</c:v>
                </c:pt>
                <c:pt idx="84">
                  <c:v>0.1484375</c:v>
                </c:pt>
                <c:pt idx="85">
                  <c:v>0.6484375</c:v>
                </c:pt>
                <c:pt idx="86">
                  <c:v>0.3984375</c:v>
                </c:pt>
                <c:pt idx="87">
                  <c:v>0.8984375</c:v>
                </c:pt>
                <c:pt idx="88">
                  <c:v>0.0859375</c:v>
                </c:pt>
                <c:pt idx="89">
                  <c:v>0.5859375</c:v>
                </c:pt>
                <c:pt idx="90">
                  <c:v>0.3359375</c:v>
                </c:pt>
                <c:pt idx="91">
                  <c:v>0.8359375</c:v>
                </c:pt>
                <c:pt idx="92">
                  <c:v>0.2109375</c:v>
                </c:pt>
                <c:pt idx="93">
                  <c:v>0.7109375</c:v>
                </c:pt>
                <c:pt idx="94">
                  <c:v>0.4609375</c:v>
                </c:pt>
                <c:pt idx="95">
                  <c:v>0.9609375</c:v>
                </c:pt>
                <c:pt idx="96">
                  <c:v>0.0546875</c:v>
                </c:pt>
                <c:pt idx="97">
                  <c:v>0.5546875</c:v>
                </c:pt>
                <c:pt idx="98">
                  <c:v>0.3046875</c:v>
                </c:pt>
                <c:pt idx="99">
                  <c:v>0.8046875</c:v>
                </c:pt>
                <c:pt idx="100">
                  <c:v>0.1796875</c:v>
                </c:pt>
                <c:pt idx="101">
                  <c:v>0.6796875</c:v>
                </c:pt>
                <c:pt idx="102">
                  <c:v>0.4296875</c:v>
                </c:pt>
                <c:pt idx="103">
                  <c:v>0.9296875</c:v>
                </c:pt>
                <c:pt idx="104">
                  <c:v>0.1171875</c:v>
                </c:pt>
                <c:pt idx="105">
                  <c:v>0.6171875</c:v>
                </c:pt>
                <c:pt idx="106">
                  <c:v>0.3671875</c:v>
                </c:pt>
                <c:pt idx="107">
                  <c:v>0.8671875</c:v>
                </c:pt>
                <c:pt idx="108">
                  <c:v>0.2421875</c:v>
                </c:pt>
                <c:pt idx="109">
                  <c:v>0.7421875</c:v>
                </c:pt>
                <c:pt idx="110">
                  <c:v>0.4921875</c:v>
                </c:pt>
                <c:pt idx="111">
                  <c:v>0.9921875</c:v>
                </c:pt>
                <c:pt idx="112">
                  <c:v>0.00390625</c:v>
                </c:pt>
                <c:pt idx="113">
                  <c:v>0.50390625</c:v>
                </c:pt>
                <c:pt idx="114">
                  <c:v>0.25390625</c:v>
                </c:pt>
                <c:pt idx="115">
                  <c:v>0.75390625</c:v>
                </c:pt>
                <c:pt idx="116">
                  <c:v>0.12890625</c:v>
                </c:pt>
                <c:pt idx="117">
                  <c:v>0.62890625</c:v>
                </c:pt>
                <c:pt idx="118">
                  <c:v>0.37890625</c:v>
                </c:pt>
                <c:pt idx="119">
                  <c:v>0.87890625</c:v>
                </c:pt>
                <c:pt idx="120">
                  <c:v>0.06640625</c:v>
                </c:pt>
                <c:pt idx="121">
                  <c:v>0.56640625</c:v>
                </c:pt>
                <c:pt idx="122">
                  <c:v>0.31640625</c:v>
                </c:pt>
                <c:pt idx="123">
                  <c:v>0.81640625</c:v>
                </c:pt>
                <c:pt idx="124">
                  <c:v>0.19140625</c:v>
                </c:pt>
                <c:pt idx="125">
                  <c:v>0.69140625</c:v>
                </c:pt>
                <c:pt idx="126">
                  <c:v>0.44140625</c:v>
                </c:pt>
                <c:pt idx="127">
                  <c:v>0.94140625</c:v>
                </c:pt>
                <c:pt idx="128">
                  <c:v>0.03515625</c:v>
                </c:pt>
                <c:pt idx="129">
                  <c:v>0.53515625</c:v>
                </c:pt>
                <c:pt idx="130">
                  <c:v>0.28515625</c:v>
                </c:pt>
                <c:pt idx="131">
                  <c:v>0.78515625</c:v>
                </c:pt>
                <c:pt idx="132">
                  <c:v>0.16015625</c:v>
                </c:pt>
                <c:pt idx="133">
                  <c:v>0.66015625</c:v>
                </c:pt>
                <c:pt idx="134">
                  <c:v>0.41015625</c:v>
                </c:pt>
                <c:pt idx="135">
                  <c:v>0.91015625</c:v>
                </c:pt>
                <c:pt idx="136">
                  <c:v>0.09765625</c:v>
                </c:pt>
                <c:pt idx="137">
                  <c:v>0.59765625</c:v>
                </c:pt>
                <c:pt idx="138">
                  <c:v>0.34765625</c:v>
                </c:pt>
                <c:pt idx="139">
                  <c:v>0.84765625</c:v>
                </c:pt>
                <c:pt idx="140">
                  <c:v>0.22265625</c:v>
                </c:pt>
                <c:pt idx="141">
                  <c:v>0.72265625</c:v>
                </c:pt>
                <c:pt idx="142">
                  <c:v>0.47265625</c:v>
                </c:pt>
                <c:pt idx="143">
                  <c:v>0.97265625</c:v>
                </c:pt>
                <c:pt idx="144">
                  <c:v>0.01953125</c:v>
                </c:pt>
                <c:pt idx="145">
                  <c:v>0.51953125</c:v>
                </c:pt>
                <c:pt idx="146">
                  <c:v>0.26953125</c:v>
                </c:pt>
                <c:pt idx="147">
                  <c:v>0.76953125</c:v>
                </c:pt>
                <c:pt idx="148">
                  <c:v>0.14453125</c:v>
                </c:pt>
                <c:pt idx="149">
                  <c:v>0.64453125</c:v>
                </c:pt>
                <c:pt idx="150">
                  <c:v>0.39453125</c:v>
                </c:pt>
                <c:pt idx="151">
                  <c:v>0.89453125</c:v>
                </c:pt>
                <c:pt idx="152">
                  <c:v>0.08203125</c:v>
                </c:pt>
                <c:pt idx="153">
                  <c:v>0.58203125</c:v>
                </c:pt>
                <c:pt idx="154">
                  <c:v>0.33203125</c:v>
                </c:pt>
                <c:pt idx="155">
                  <c:v>0.83203125</c:v>
                </c:pt>
                <c:pt idx="156">
                  <c:v>0.20703125</c:v>
                </c:pt>
                <c:pt idx="157">
                  <c:v>0.70703125</c:v>
                </c:pt>
                <c:pt idx="158">
                  <c:v>0.45703125</c:v>
                </c:pt>
                <c:pt idx="159">
                  <c:v>0.95703125</c:v>
                </c:pt>
                <c:pt idx="160">
                  <c:v>0.05078125</c:v>
                </c:pt>
                <c:pt idx="161">
                  <c:v>0.55078125</c:v>
                </c:pt>
                <c:pt idx="162">
                  <c:v>0.30078125</c:v>
                </c:pt>
                <c:pt idx="163">
                  <c:v>0.80078125</c:v>
                </c:pt>
                <c:pt idx="164">
                  <c:v>0.17578125</c:v>
                </c:pt>
                <c:pt idx="165">
                  <c:v>0.67578125</c:v>
                </c:pt>
                <c:pt idx="166">
                  <c:v>0.42578125</c:v>
                </c:pt>
                <c:pt idx="167">
                  <c:v>0.92578125</c:v>
                </c:pt>
                <c:pt idx="168">
                  <c:v>0.11328125</c:v>
                </c:pt>
                <c:pt idx="169">
                  <c:v>0.61328125</c:v>
                </c:pt>
                <c:pt idx="170">
                  <c:v>0.36328125</c:v>
                </c:pt>
                <c:pt idx="171">
                  <c:v>0.86328125</c:v>
                </c:pt>
                <c:pt idx="172">
                  <c:v>0.23828125</c:v>
                </c:pt>
                <c:pt idx="173">
                  <c:v>0.73828125</c:v>
                </c:pt>
                <c:pt idx="174">
                  <c:v>0.48828125</c:v>
                </c:pt>
                <c:pt idx="175">
                  <c:v>0.98828125</c:v>
                </c:pt>
                <c:pt idx="176">
                  <c:v>0.01171875</c:v>
                </c:pt>
                <c:pt idx="177">
                  <c:v>0.51171875</c:v>
                </c:pt>
                <c:pt idx="178">
                  <c:v>0.26171875</c:v>
                </c:pt>
                <c:pt idx="179">
                  <c:v>0.76171875</c:v>
                </c:pt>
                <c:pt idx="180">
                  <c:v>0.13671875</c:v>
                </c:pt>
                <c:pt idx="181">
                  <c:v>0.63671875</c:v>
                </c:pt>
                <c:pt idx="182">
                  <c:v>0.38671875</c:v>
                </c:pt>
                <c:pt idx="183">
                  <c:v>0.88671875</c:v>
                </c:pt>
                <c:pt idx="184">
                  <c:v>0.07421875</c:v>
                </c:pt>
                <c:pt idx="185">
                  <c:v>0.57421875</c:v>
                </c:pt>
                <c:pt idx="186">
                  <c:v>0.32421875</c:v>
                </c:pt>
                <c:pt idx="187">
                  <c:v>0.82421875</c:v>
                </c:pt>
                <c:pt idx="188">
                  <c:v>0.19921875</c:v>
                </c:pt>
                <c:pt idx="189">
                  <c:v>0.69921875</c:v>
                </c:pt>
                <c:pt idx="190">
                  <c:v>0.44921875</c:v>
                </c:pt>
                <c:pt idx="191">
                  <c:v>0.94921875</c:v>
                </c:pt>
                <c:pt idx="192">
                  <c:v>0.04296875</c:v>
                </c:pt>
                <c:pt idx="193">
                  <c:v>0.54296875</c:v>
                </c:pt>
                <c:pt idx="194">
                  <c:v>0.29296875</c:v>
                </c:pt>
                <c:pt idx="195">
                  <c:v>0.79296875</c:v>
                </c:pt>
                <c:pt idx="196">
                  <c:v>0.16796875</c:v>
                </c:pt>
                <c:pt idx="197">
                  <c:v>0.66796875</c:v>
                </c:pt>
                <c:pt idx="198">
                  <c:v>0.41796875</c:v>
                </c:pt>
                <c:pt idx="199">
                  <c:v>0.91796875</c:v>
                </c:pt>
                <c:pt idx="200">
                  <c:v>0.10546875</c:v>
                </c:pt>
                <c:pt idx="201">
                  <c:v>0.60546875</c:v>
                </c:pt>
                <c:pt idx="202">
                  <c:v>0.35546875</c:v>
                </c:pt>
                <c:pt idx="203">
                  <c:v>0.85546875</c:v>
                </c:pt>
                <c:pt idx="204">
                  <c:v>0.23046875</c:v>
                </c:pt>
                <c:pt idx="205">
                  <c:v>0.73046875</c:v>
                </c:pt>
                <c:pt idx="206">
                  <c:v>0.48046875</c:v>
                </c:pt>
                <c:pt idx="207">
                  <c:v>0.98046875</c:v>
                </c:pt>
                <c:pt idx="208">
                  <c:v>0.02734375</c:v>
                </c:pt>
                <c:pt idx="209">
                  <c:v>0.52734375</c:v>
                </c:pt>
                <c:pt idx="210">
                  <c:v>0.27734375</c:v>
                </c:pt>
                <c:pt idx="211">
                  <c:v>0.77734375</c:v>
                </c:pt>
                <c:pt idx="212">
                  <c:v>0.15234375</c:v>
                </c:pt>
                <c:pt idx="213">
                  <c:v>0.65234375</c:v>
                </c:pt>
                <c:pt idx="214">
                  <c:v>0.40234375</c:v>
                </c:pt>
                <c:pt idx="215">
                  <c:v>0.90234375</c:v>
                </c:pt>
                <c:pt idx="216">
                  <c:v>0.08984375</c:v>
                </c:pt>
                <c:pt idx="217">
                  <c:v>0.58984375</c:v>
                </c:pt>
                <c:pt idx="218">
                  <c:v>0.33984375</c:v>
                </c:pt>
                <c:pt idx="219">
                  <c:v>0.83984375</c:v>
                </c:pt>
                <c:pt idx="220">
                  <c:v>0.21484375</c:v>
                </c:pt>
                <c:pt idx="221">
                  <c:v>0.71484375</c:v>
                </c:pt>
                <c:pt idx="222">
                  <c:v>0.46484375</c:v>
                </c:pt>
                <c:pt idx="223">
                  <c:v>0.96484375</c:v>
                </c:pt>
                <c:pt idx="224">
                  <c:v>0.05859375</c:v>
                </c:pt>
                <c:pt idx="225">
                  <c:v>0.55859375</c:v>
                </c:pt>
                <c:pt idx="226">
                  <c:v>0.30859375</c:v>
                </c:pt>
                <c:pt idx="227">
                  <c:v>0.80859375</c:v>
                </c:pt>
                <c:pt idx="228">
                  <c:v>0.18359375</c:v>
                </c:pt>
                <c:pt idx="229">
                  <c:v>0.68359375</c:v>
                </c:pt>
                <c:pt idx="230">
                  <c:v>0.43359375</c:v>
                </c:pt>
                <c:pt idx="231">
                  <c:v>0.93359375</c:v>
                </c:pt>
                <c:pt idx="232">
                  <c:v>0.12109375</c:v>
                </c:pt>
                <c:pt idx="233">
                  <c:v>0.62109375</c:v>
                </c:pt>
                <c:pt idx="234">
                  <c:v>0.37109375</c:v>
                </c:pt>
                <c:pt idx="235">
                  <c:v>0.87109375</c:v>
                </c:pt>
                <c:pt idx="236">
                  <c:v>0.24609375</c:v>
                </c:pt>
                <c:pt idx="237">
                  <c:v>0.74609375</c:v>
                </c:pt>
                <c:pt idx="238">
                  <c:v>0.49609375</c:v>
                </c:pt>
                <c:pt idx="239">
                  <c:v>0.99609375</c:v>
                </c:pt>
                <c:pt idx="240">
                  <c:v>0.001953125</c:v>
                </c:pt>
                <c:pt idx="241">
                  <c:v>0.501953125</c:v>
                </c:pt>
                <c:pt idx="242">
                  <c:v>0.251953125</c:v>
                </c:pt>
                <c:pt idx="243">
                  <c:v>0.751953125</c:v>
                </c:pt>
                <c:pt idx="244">
                  <c:v>0.126953125</c:v>
                </c:pt>
                <c:pt idx="245">
                  <c:v>0.626953125</c:v>
                </c:pt>
                <c:pt idx="246">
                  <c:v>0.376953125</c:v>
                </c:pt>
                <c:pt idx="247">
                  <c:v>0.876953125</c:v>
                </c:pt>
                <c:pt idx="248">
                  <c:v>0.064453125</c:v>
                </c:pt>
                <c:pt idx="249">
                  <c:v>0.564453125</c:v>
                </c:pt>
                <c:pt idx="250">
                  <c:v>0.314453125</c:v>
                </c:pt>
                <c:pt idx="251">
                  <c:v>0.814453125</c:v>
                </c:pt>
                <c:pt idx="252">
                  <c:v>0.189453125</c:v>
                </c:pt>
                <c:pt idx="253">
                  <c:v>0.689453125</c:v>
                </c:pt>
                <c:pt idx="254">
                  <c:v>0.439453125</c:v>
                </c:pt>
                <c:pt idx="255">
                  <c:v>0.939453125</c:v>
                </c:pt>
                <c:pt idx="256">
                  <c:v>0.033203125</c:v>
                </c:pt>
                <c:pt idx="257">
                  <c:v>0.533203125</c:v>
                </c:pt>
                <c:pt idx="258">
                  <c:v>0.283203125</c:v>
                </c:pt>
                <c:pt idx="259">
                  <c:v>0.783203125</c:v>
                </c:pt>
                <c:pt idx="260">
                  <c:v>0.158203125</c:v>
                </c:pt>
                <c:pt idx="261">
                  <c:v>0.658203125</c:v>
                </c:pt>
                <c:pt idx="262">
                  <c:v>0.408203125</c:v>
                </c:pt>
                <c:pt idx="263">
                  <c:v>0.908203125</c:v>
                </c:pt>
                <c:pt idx="264">
                  <c:v>0.095703125</c:v>
                </c:pt>
                <c:pt idx="265">
                  <c:v>0.595703125</c:v>
                </c:pt>
                <c:pt idx="266">
                  <c:v>0.345703125</c:v>
                </c:pt>
                <c:pt idx="267">
                  <c:v>0.845703125</c:v>
                </c:pt>
                <c:pt idx="268">
                  <c:v>0.220703125</c:v>
                </c:pt>
                <c:pt idx="269">
                  <c:v>0.720703125</c:v>
                </c:pt>
                <c:pt idx="270">
                  <c:v>0.470703125</c:v>
                </c:pt>
                <c:pt idx="271">
                  <c:v>0.970703125</c:v>
                </c:pt>
                <c:pt idx="272">
                  <c:v>0.017578125</c:v>
                </c:pt>
                <c:pt idx="273">
                  <c:v>0.517578125</c:v>
                </c:pt>
                <c:pt idx="274">
                  <c:v>0.267578125</c:v>
                </c:pt>
                <c:pt idx="275">
                  <c:v>0.767578125</c:v>
                </c:pt>
                <c:pt idx="276">
                  <c:v>0.142578125</c:v>
                </c:pt>
                <c:pt idx="277">
                  <c:v>0.642578125</c:v>
                </c:pt>
                <c:pt idx="278">
                  <c:v>0.392578125</c:v>
                </c:pt>
                <c:pt idx="279">
                  <c:v>0.892578125</c:v>
                </c:pt>
                <c:pt idx="280">
                  <c:v>0.080078125</c:v>
                </c:pt>
                <c:pt idx="281">
                  <c:v>0.580078125</c:v>
                </c:pt>
                <c:pt idx="282">
                  <c:v>0.330078125</c:v>
                </c:pt>
                <c:pt idx="283">
                  <c:v>0.830078125</c:v>
                </c:pt>
                <c:pt idx="284">
                  <c:v>0.205078125</c:v>
                </c:pt>
                <c:pt idx="285">
                  <c:v>0.705078125</c:v>
                </c:pt>
                <c:pt idx="286">
                  <c:v>0.455078125</c:v>
                </c:pt>
                <c:pt idx="287">
                  <c:v>0.955078125</c:v>
                </c:pt>
                <c:pt idx="288">
                  <c:v>0.048828125</c:v>
                </c:pt>
                <c:pt idx="289">
                  <c:v>0.548828125</c:v>
                </c:pt>
                <c:pt idx="290">
                  <c:v>0.298828125</c:v>
                </c:pt>
                <c:pt idx="291">
                  <c:v>0.798828125</c:v>
                </c:pt>
                <c:pt idx="292">
                  <c:v>0.173828125</c:v>
                </c:pt>
                <c:pt idx="293">
                  <c:v>0.673828125</c:v>
                </c:pt>
                <c:pt idx="294">
                  <c:v>0.423828125</c:v>
                </c:pt>
                <c:pt idx="295">
                  <c:v>0.923828125</c:v>
                </c:pt>
                <c:pt idx="296">
                  <c:v>0.111328125</c:v>
                </c:pt>
                <c:pt idx="297">
                  <c:v>0.611328125</c:v>
                </c:pt>
                <c:pt idx="298">
                  <c:v>0.361328125</c:v>
                </c:pt>
                <c:pt idx="299">
                  <c:v>0.861328125</c:v>
                </c:pt>
                <c:pt idx="300">
                  <c:v>0.236328125</c:v>
                </c:pt>
                <c:pt idx="301">
                  <c:v>0.736328125</c:v>
                </c:pt>
                <c:pt idx="302">
                  <c:v>0.486328125</c:v>
                </c:pt>
                <c:pt idx="303">
                  <c:v>0.986328125</c:v>
                </c:pt>
                <c:pt idx="304">
                  <c:v>0.009765625</c:v>
                </c:pt>
                <c:pt idx="305">
                  <c:v>0.509765625</c:v>
                </c:pt>
                <c:pt idx="306">
                  <c:v>0.259765625</c:v>
                </c:pt>
                <c:pt idx="307">
                  <c:v>0.759765625</c:v>
                </c:pt>
                <c:pt idx="308">
                  <c:v>0.134765625</c:v>
                </c:pt>
                <c:pt idx="309">
                  <c:v>0.634765625</c:v>
                </c:pt>
                <c:pt idx="310">
                  <c:v>0.384765625</c:v>
                </c:pt>
                <c:pt idx="311">
                  <c:v>0.884765625</c:v>
                </c:pt>
                <c:pt idx="312">
                  <c:v>0.072265625</c:v>
                </c:pt>
                <c:pt idx="313">
                  <c:v>0.572265625</c:v>
                </c:pt>
                <c:pt idx="314">
                  <c:v>0.322265625</c:v>
                </c:pt>
                <c:pt idx="315">
                  <c:v>0.822265625</c:v>
                </c:pt>
                <c:pt idx="316">
                  <c:v>0.197265625</c:v>
                </c:pt>
                <c:pt idx="317">
                  <c:v>0.697265625</c:v>
                </c:pt>
                <c:pt idx="318">
                  <c:v>0.447265625</c:v>
                </c:pt>
                <c:pt idx="319">
                  <c:v>0.947265625</c:v>
                </c:pt>
                <c:pt idx="320">
                  <c:v>0.041015625</c:v>
                </c:pt>
                <c:pt idx="321">
                  <c:v>0.541015625</c:v>
                </c:pt>
                <c:pt idx="322">
                  <c:v>0.291015625</c:v>
                </c:pt>
                <c:pt idx="323">
                  <c:v>0.791015625</c:v>
                </c:pt>
                <c:pt idx="324">
                  <c:v>0.166015625</c:v>
                </c:pt>
                <c:pt idx="325">
                  <c:v>0.666015625</c:v>
                </c:pt>
                <c:pt idx="326">
                  <c:v>0.416015625</c:v>
                </c:pt>
                <c:pt idx="327">
                  <c:v>0.916015625</c:v>
                </c:pt>
                <c:pt idx="328">
                  <c:v>0.103515625</c:v>
                </c:pt>
                <c:pt idx="329">
                  <c:v>0.603515625</c:v>
                </c:pt>
                <c:pt idx="330">
                  <c:v>0.353515625</c:v>
                </c:pt>
                <c:pt idx="331">
                  <c:v>0.853515625</c:v>
                </c:pt>
                <c:pt idx="332">
                  <c:v>0.228515625</c:v>
                </c:pt>
                <c:pt idx="333">
                  <c:v>0.728515625</c:v>
                </c:pt>
                <c:pt idx="334">
                  <c:v>0.478515625</c:v>
                </c:pt>
                <c:pt idx="335">
                  <c:v>0.978515625</c:v>
                </c:pt>
                <c:pt idx="336">
                  <c:v>0.025390625</c:v>
                </c:pt>
                <c:pt idx="337">
                  <c:v>0.525390625</c:v>
                </c:pt>
                <c:pt idx="338">
                  <c:v>0.275390625</c:v>
                </c:pt>
                <c:pt idx="339">
                  <c:v>0.775390625</c:v>
                </c:pt>
                <c:pt idx="340">
                  <c:v>0.150390625</c:v>
                </c:pt>
                <c:pt idx="341">
                  <c:v>0.650390625</c:v>
                </c:pt>
                <c:pt idx="342">
                  <c:v>0.400390625</c:v>
                </c:pt>
                <c:pt idx="343">
                  <c:v>0.900390625</c:v>
                </c:pt>
                <c:pt idx="344">
                  <c:v>0.087890625</c:v>
                </c:pt>
                <c:pt idx="345">
                  <c:v>0.587890625</c:v>
                </c:pt>
                <c:pt idx="346">
                  <c:v>0.337890625</c:v>
                </c:pt>
                <c:pt idx="347">
                  <c:v>0.837890625</c:v>
                </c:pt>
                <c:pt idx="348">
                  <c:v>0.212890625</c:v>
                </c:pt>
                <c:pt idx="349">
                  <c:v>0.712890625</c:v>
                </c:pt>
                <c:pt idx="350">
                  <c:v>0.462890625</c:v>
                </c:pt>
                <c:pt idx="351">
                  <c:v>0.962890625</c:v>
                </c:pt>
                <c:pt idx="352">
                  <c:v>0.056640625</c:v>
                </c:pt>
                <c:pt idx="353">
                  <c:v>0.556640625</c:v>
                </c:pt>
                <c:pt idx="354">
                  <c:v>0.306640625</c:v>
                </c:pt>
                <c:pt idx="355">
                  <c:v>0.806640625</c:v>
                </c:pt>
                <c:pt idx="356">
                  <c:v>0.181640625</c:v>
                </c:pt>
                <c:pt idx="357">
                  <c:v>0.681640625</c:v>
                </c:pt>
                <c:pt idx="358">
                  <c:v>0.431640625</c:v>
                </c:pt>
                <c:pt idx="359">
                  <c:v>0.931640625</c:v>
                </c:pt>
                <c:pt idx="360">
                  <c:v>0.119140625</c:v>
                </c:pt>
                <c:pt idx="361">
                  <c:v>0.619140625</c:v>
                </c:pt>
                <c:pt idx="362">
                  <c:v>0.369140625</c:v>
                </c:pt>
                <c:pt idx="363">
                  <c:v>0.869140625</c:v>
                </c:pt>
                <c:pt idx="364">
                  <c:v>0.244140625</c:v>
                </c:pt>
                <c:pt idx="365">
                  <c:v>0.744140625</c:v>
                </c:pt>
                <c:pt idx="366">
                  <c:v>0.494140625</c:v>
                </c:pt>
                <c:pt idx="367">
                  <c:v>0.994140625</c:v>
                </c:pt>
                <c:pt idx="368">
                  <c:v>0.005859375</c:v>
                </c:pt>
                <c:pt idx="369">
                  <c:v>0.505859375</c:v>
                </c:pt>
                <c:pt idx="370">
                  <c:v>0.255859375</c:v>
                </c:pt>
                <c:pt idx="371">
                  <c:v>0.755859375</c:v>
                </c:pt>
                <c:pt idx="372">
                  <c:v>0.130859375</c:v>
                </c:pt>
                <c:pt idx="373">
                  <c:v>0.630859375</c:v>
                </c:pt>
                <c:pt idx="374">
                  <c:v>0.380859375</c:v>
                </c:pt>
                <c:pt idx="375">
                  <c:v>0.880859375</c:v>
                </c:pt>
                <c:pt idx="376">
                  <c:v>0.068359375</c:v>
                </c:pt>
                <c:pt idx="377">
                  <c:v>0.568359375</c:v>
                </c:pt>
                <c:pt idx="378">
                  <c:v>0.318359375</c:v>
                </c:pt>
                <c:pt idx="379">
                  <c:v>0.818359375</c:v>
                </c:pt>
                <c:pt idx="380">
                  <c:v>0.193359375</c:v>
                </c:pt>
                <c:pt idx="381">
                  <c:v>0.693359375</c:v>
                </c:pt>
                <c:pt idx="382">
                  <c:v>0.443359375</c:v>
                </c:pt>
                <c:pt idx="383">
                  <c:v>0.943359375</c:v>
                </c:pt>
                <c:pt idx="384">
                  <c:v>0.037109375</c:v>
                </c:pt>
                <c:pt idx="385">
                  <c:v>0.537109375</c:v>
                </c:pt>
                <c:pt idx="386">
                  <c:v>0.287109375</c:v>
                </c:pt>
                <c:pt idx="387">
                  <c:v>0.787109375</c:v>
                </c:pt>
                <c:pt idx="388">
                  <c:v>0.162109375</c:v>
                </c:pt>
                <c:pt idx="389">
                  <c:v>0.662109375</c:v>
                </c:pt>
                <c:pt idx="390">
                  <c:v>0.412109375</c:v>
                </c:pt>
                <c:pt idx="391">
                  <c:v>0.912109375</c:v>
                </c:pt>
                <c:pt idx="392">
                  <c:v>0.099609375</c:v>
                </c:pt>
                <c:pt idx="393">
                  <c:v>0.599609375</c:v>
                </c:pt>
                <c:pt idx="394">
                  <c:v>0.349609375</c:v>
                </c:pt>
                <c:pt idx="395">
                  <c:v>0.849609375</c:v>
                </c:pt>
                <c:pt idx="396">
                  <c:v>0.224609375</c:v>
                </c:pt>
                <c:pt idx="397">
                  <c:v>0.724609375</c:v>
                </c:pt>
                <c:pt idx="398">
                  <c:v>0.474609375</c:v>
                </c:pt>
                <c:pt idx="399">
                  <c:v>0.974609375</c:v>
                </c:pt>
                <c:pt idx="400">
                  <c:v>0.021484375</c:v>
                </c:pt>
                <c:pt idx="401">
                  <c:v>0.521484375</c:v>
                </c:pt>
                <c:pt idx="402">
                  <c:v>0.271484375</c:v>
                </c:pt>
                <c:pt idx="403">
                  <c:v>0.771484375</c:v>
                </c:pt>
                <c:pt idx="404">
                  <c:v>0.146484375</c:v>
                </c:pt>
                <c:pt idx="405">
                  <c:v>0.646484375</c:v>
                </c:pt>
                <c:pt idx="406">
                  <c:v>0.396484375</c:v>
                </c:pt>
                <c:pt idx="407">
                  <c:v>0.896484375</c:v>
                </c:pt>
                <c:pt idx="408">
                  <c:v>0.083984375</c:v>
                </c:pt>
                <c:pt idx="409">
                  <c:v>0.583984375</c:v>
                </c:pt>
                <c:pt idx="410">
                  <c:v>0.333984375</c:v>
                </c:pt>
                <c:pt idx="411">
                  <c:v>0.833984375</c:v>
                </c:pt>
                <c:pt idx="412">
                  <c:v>0.208984375</c:v>
                </c:pt>
                <c:pt idx="413">
                  <c:v>0.708984375</c:v>
                </c:pt>
                <c:pt idx="414">
                  <c:v>0.458984375</c:v>
                </c:pt>
                <c:pt idx="415">
                  <c:v>0.958984375</c:v>
                </c:pt>
                <c:pt idx="416">
                  <c:v>0.052734375</c:v>
                </c:pt>
                <c:pt idx="417">
                  <c:v>0.552734375</c:v>
                </c:pt>
                <c:pt idx="418">
                  <c:v>0.302734375</c:v>
                </c:pt>
                <c:pt idx="419">
                  <c:v>0.802734375</c:v>
                </c:pt>
                <c:pt idx="420">
                  <c:v>0.177734375</c:v>
                </c:pt>
                <c:pt idx="421">
                  <c:v>0.677734375</c:v>
                </c:pt>
                <c:pt idx="422">
                  <c:v>0.427734375</c:v>
                </c:pt>
                <c:pt idx="423">
                  <c:v>0.927734375</c:v>
                </c:pt>
                <c:pt idx="424">
                  <c:v>0.115234375</c:v>
                </c:pt>
                <c:pt idx="425">
                  <c:v>0.615234375</c:v>
                </c:pt>
                <c:pt idx="426">
                  <c:v>0.365234375</c:v>
                </c:pt>
                <c:pt idx="427">
                  <c:v>0.865234375</c:v>
                </c:pt>
                <c:pt idx="428">
                  <c:v>0.240234375</c:v>
                </c:pt>
                <c:pt idx="429">
                  <c:v>0.740234375</c:v>
                </c:pt>
                <c:pt idx="430">
                  <c:v>0.490234375</c:v>
                </c:pt>
                <c:pt idx="431">
                  <c:v>0.990234375</c:v>
                </c:pt>
                <c:pt idx="432">
                  <c:v>0.013671875</c:v>
                </c:pt>
                <c:pt idx="433">
                  <c:v>0.513671875</c:v>
                </c:pt>
                <c:pt idx="434">
                  <c:v>0.263671875</c:v>
                </c:pt>
                <c:pt idx="435">
                  <c:v>0.763671875</c:v>
                </c:pt>
                <c:pt idx="436">
                  <c:v>0.138671875</c:v>
                </c:pt>
                <c:pt idx="437">
                  <c:v>0.638671875</c:v>
                </c:pt>
                <c:pt idx="438">
                  <c:v>0.388671875</c:v>
                </c:pt>
                <c:pt idx="439">
                  <c:v>0.888671875</c:v>
                </c:pt>
                <c:pt idx="440">
                  <c:v>0.076171875</c:v>
                </c:pt>
                <c:pt idx="441">
                  <c:v>0.576171875</c:v>
                </c:pt>
                <c:pt idx="442">
                  <c:v>0.326171875</c:v>
                </c:pt>
                <c:pt idx="443">
                  <c:v>0.826171875</c:v>
                </c:pt>
                <c:pt idx="444">
                  <c:v>0.201171875</c:v>
                </c:pt>
                <c:pt idx="445">
                  <c:v>0.701171875</c:v>
                </c:pt>
                <c:pt idx="446">
                  <c:v>0.451171875</c:v>
                </c:pt>
                <c:pt idx="447">
                  <c:v>0.951171875</c:v>
                </c:pt>
                <c:pt idx="448">
                  <c:v>0.044921875</c:v>
                </c:pt>
                <c:pt idx="449">
                  <c:v>0.544921875</c:v>
                </c:pt>
                <c:pt idx="450">
                  <c:v>0.294921875</c:v>
                </c:pt>
                <c:pt idx="451">
                  <c:v>0.794921875</c:v>
                </c:pt>
                <c:pt idx="452">
                  <c:v>0.169921875</c:v>
                </c:pt>
                <c:pt idx="453">
                  <c:v>0.669921875</c:v>
                </c:pt>
                <c:pt idx="454">
                  <c:v>0.419921875</c:v>
                </c:pt>
                <c:pt idx="455">
                  <c:v>0.919921875</c:v>
                </c:pt>
                <c:pt idx="456">
                  <c:v>0.107421875</c:v>
                </c:pt>
                <c:pt idx="457">
                  <c:v>0.607421875</c:v>
                </c:pt>
                <c:pt idx="458">
                  <c:v>0.357421875</c:v>
                </c:pt>
                <c:pt idx="459">
                  <c:v>0.857421875</c:v>
                </c:pt>
                <c:pt idx="460">
                  <c:v>0.232421875</c:v>
                </c:pt>
                <c:pt idx="461">
                  <c:v>0.732421875</c:v>
                </c:pt>
                <c:pt idx="462">
                  <c:v>0.482421875</c:v>
                </c:pt>
                <c:pt idx="463">
                  <c:v>0.982421875</c:v>
                </c:pt>
                <c:pt idx="464">
                  <c:v>0.029296875</c:v>
                </c:pt>
                <c:pt idx="465">
                  <c:v>0.529296875</c:v>
                </c:pt>
                <c:pt idx="466">
                  <c:v>0.279296875</c:v>
                </c:pt>
                <c:pt idx="467">
                  <c:v>0.779296875</c:v>
                </c:pt>
                <c:pt idx="468">
                  <c:v>0.154296875</c:v>
                </c:pt>
                <c:pt idx="469">
                  <c:v>0.654296875</c:v>
                </c:pt>
                <c:pt idx="470">
                  <c:v>0.404296875</c:v>
                </c:pt>
                <c:pt idx="471">
                  <c:v>0.904296875</c:v>
                </c:pt>
                <c:pt idx="472">
                  <c:v>0.091796875</c:v>
                </c:pt>
                <c:pt idx="473">
                  <c:v>0.591796875</c:v>
                </c:pt>
                <c:pt idx="474">
                  <c:v>0.341796875</c:v>
                </c:pt>
                <c:pt idx="475">
                  <c:v>0.841796875</c:v>
                </c:pt>
                <c:pt idx="476">
                  <c:v>0.216796875</c:v>
                </c:pt>
                <c:pt idx="477">
                  <c:v>0.716796875</c:v>
                </c:pt>
                <c:pt idx="478">
                  <c:v>0.466796875</c:v>
                </c:pt>
                <c:pt idx="479">
                  <c:v>0.966796875</c:v>
                </c:pt>
                <c:pt idx="480">
                  <c:v>0.060546875</c:v>
                </c:pt>
                <c:pt idx="481">
                  <c:v>0.560546875</c:v>
                </c:pt>
                <c:pt idx="482">
                  <c:v>0.310546875</c:v>
                </c:pt>
                <c:pt idx="483">
                  <c:v>0.810546875</c:v>
                </c:pt>
                <c:pt idx="484">
                  <c:v>0.185546875</c:v>
                </c:pt>
                <c:pt idx="485">
                  <c:v>0.685546875</c:v>
                </c:pt>
                <c:pt idx="486">
                  <c:v>0.435546875</c:v>
                </c:pt>
                <c:pt idx="487">
                  <c:v>0.935546875</c:v>
                </c:pt>
                <c:pt idx="488">
                  <c:v>0.123046875</c:v>
                </c:pt>
                <c:pt idx="489">
                  <c:v>0.623046875</c:v>
                </c:pt>
                <c:pt idx="490">
                  <c:v>0.373046875</c:v>
                </c:pt>
                <c:pt idx="491">
                  <c:v>0.873046875</c:v>
                </c:pt>
                <c:pt idx="492">
                  <c:v>0.248046875</c:v>
                </c:pt>
                <c:pt idx="493">
                  <c:v>0.748046875</c:v>
                </c:pt>
                <c:pt idx="494">
                  <c:v>0.498046875</c:v>
                </c:pt>
                <c:pt idx="495">
                  <c:v>0.998046875</c:v>
                </c:pt>
                <c:pt idx="496">
                  <c:v>0.0009765625</c:v>
                </c:pt>
                <c:pt idx="497">
                  <c:v>0.5009765625</c:v>
                </c:pt>
                <c:pt idx="498">
                  <c:v>0.2509765625</c:v>
                </c:pt>
                <c:pt idx="499">
                  <c:v>0.7509765625</c:v>
                </c:pt>
                <c:pt idx="500">
                  <c:v>0.1259765625</c:v>
                </c:pt>
                <c:pt idx="501">
                  <c:v>0.6259765625</c:v>
                </c:pt>
                <c:pt idx="502">
                  <c:v>0.3759765625</c:v>
                </c:pt>
                <c:pt idx="503">
                  <c:v>0.8759765625</c:v>
                </c:pt>
                <c:pt idx="504">
                  <c:v>0.0634765625</c:v>
                </c:pt>
                <c:pt idx="505">
                  <c:v>0.5634765625</c:v>
                </c:pt>
                <c:pt idx="506">
                  <c:v>0.3134765625</c:v>
                </c:pt>
                <c:pt idx="507">
                  <c:v>0.8134765625</c:v>
                </c:pt>
                <c:pt idx="508">
                  <c:v>0.1884765625</c:v>
                </c:pt>
                <c:pt idx="509">
                  <c:v>0.6884765625</c:v>
                </c:pt>
                <c:pt idx="510">
                  <c:v>0.4384765625</c:v>
                </c:pt>
                <c:pt idx="511">
                  <c:v>0.9384765625</c:v>
                </c:pt>
                <c:pt idx="512">
                  <c:v>0.0322265625</c:v>
                </c:pt>
                <c:pt idx="513">
                  <c:v>0.5322265625</c:v>
                </c:pt>
                <c:pt idx="514">
                  <c:v>0.2822265625</c:v>
                </c:pt>
                <c:pt idx="515">
                  <c:v>0.7822265625</c:v>
                </c:pt>
                <c:pt idx="516">
                  <c:v>0.1572265625</c:v>
                </c:pt>
                <c:pt idx="517">
                  <c:v>0.6572265625</c:v>
                </c:pt>
                <c:pt idx="518">
                  <c:v>0.4072265625</c:v>
                </c:pt>
                <c:pt idx="519">
                  <c:v>0.9072265625</c:v>
                </c:pt>
                <c:pt idx="520">
                  <c:v>0.0947265625</c:v>
                </c:pt>
                <c:pt idx="521">
                  <c:v>0.5947265625</c:v>
                </c:pt>
                <c:pt idx="522">
                  <c:v>0.3447265625</c:v>
                </c:pt>
                <c:pt idx="523">
                  <c:v>0.8447265625</c:v>
                </c:pt>
                <c:pt idx="524">
                  <c:v>0.2197265625</c:v>
                </c:pt>
                <c:pt idx="525">
                  <c:v>0.7197265625</c:v>
                </c:pt>
                <c:pt idx="526">
                  <c:v>0.4697265625</c:v>
                </c:pt>
                <c:pt idx="527">
                  <c:v>0.9697265625</c:v>
                </c:pt>
                <c:pt idx="528">
                  <c:v>0.0166015625</c:v>
                </c:pt>
                <c:pt idx="529">
                  <c:v>0.5166015625</c:v>
                </c:pt>
                <c:pt idx="530">
                  <c:v>0.2666015625</c:v>
                </c:pt>
                <c:pt idx="531">
                  <c:v>0.7666015625</c:v>
                </c:pt>
                <c:pt idx="532">
                  <c:v>0.1416015625</c:v>
                </c:pt>
                <c:pt idx="533">
                  <c:v>0.6416015625</c:v>
                </c:pt>
                <c:pt idx="534">
                  <c:v>0.3916015625</c:v>
                </c:pt>
                <c:pt idx="535">
                  <c:v>0.8916015625</c:v>
                </c:pt>
                <c:pt idx="536">
                  <c:v>0.0791015625</c:v>
                </c:pt>
                <c:pt idx="537">
                  <c:v>0.5791015625</c:v>
                </c:pt>
                <c:pt idx="538">
                  <c:v>0.3291015625</c:v>
                </c:pt>
                <c:pt idx="539">
                  <c:v>0.8291015625</c:v>
                </c:pt>
                <c:pt idx="540">
                  <c:v>0.2041015625</c:v>
                </c:pt>
                <c:pt idx="541">
                  <c:v>0.7041015625</c:v>
                </c:pt>
                <c:pt idx="542">
                  <c:v>0.4541015625</c:v>
                </c:pt>
                <c:pt idx="543">
                  <c:v>0.9541015625</c:v>
                </c:pt>
                <c:pt idx="544">
                  <c:v>0.0478515625</c:v>
                </c:pt>
                <c:pt idx="545">
                  <c:v>0.5478515625</c:v>
                </c:pt>
                <c:pt idx="546">
                  <c:v>0.2978515625</c:v>
                </c:pt>
                <c:pt idx="547">
                  <c:v>0.7978515625</c:v>
                </c:pt>
                <c:pt idx="548">
                  <c:v>0.1728515625</c:v>
                </c:pt>
                <c:pt idx="549">
                  <c:v>0.6728515625</c:v>
                </c:pt>
                <c:pt idx="550">
                  <c:v>0.4228515625</c:v>
                </c:pt>
                <c:pt idx="551">
                  <c:v>0.9228515625</c:v>
                </c:pt>
                <c:pt idx="552">
                  <c:v>0.1103515625</c:v>
                </c:pt>
                <c:pt idx="553">
                  <c:v>0.6103515625</c:v>
                </c:pt>
                <c:pt idx="554">
                  <c:v>0.3603515625</c:v>
                </c:pt>
                <c:pt idx="555">
                  <c:v>0.8603515625</c:v>
                </c:pt>
                <c:pt idx="556">
                  <c:v>0.2353515625</c:v>
                </c:pt>
                <c:pt idx="557">
                  <c:v>0.7353515625</c:v>
                </c:pt>
                <c:pt idx="558">
                  <c:v>0.4853515625</c:v>
                </c:pt>
                <c:pt idx="559">
                  <c:v>0.9853515625</c:v>
                </c:pt>
                <c:pt idx="560">
                  <c:v>0.0087890625</c:v>
                </c:pt>
                <c:pt idx="561">
                  <c:v>0.5087890625</c:v>
                </c:pt>
                <c:pt idx="562">
                  <c:v>0.2587890625</c:v>
                </c:pt>
                <c:pt idx="563">
                  <c:v>0.7587890625</c:v>
                </c:pt>
                <c:pt idx="564">
                  <c:v>0.1337890625</c:v>
                </c:pt>
                <c:pt idx="565">
                  <c:v>0.6337890625</c:v>
                </c:pt>
                <c:pt idx="566">
                  <c:v>0.3837890625</c:v>
                </c:pt>
                <c:pt idx="567">
                  <c:v>0.8837890625</c:v>
                </c:pt>
                <c:pt idx="568">
                  <c:v>0.0712890625</c:v>
                </c:pt>
                <c:pt idx="569">
                  <c:v>0.5712890625</c:v>
                </c:pt>
                <c:pt idx="570">
                  <c:v>0.3212890625</c:v>
                </c:pt>
                <c:pt idx="571">
                  <c:v>0.8212890625</c:v>
                </c:pt>
                <c:pt idx="572">
                  <c:v>0.1962890625</c:v>
                </c:pt>
                <c:pt idx="573">
                  <c:v>0.6962890625</c:v>
                </c:pt>
                <c:pt idx="574">
                  <c:v>0.4462890625</c:v>
                </c:pt>
                <c:pt idx="575">
                  <c:v>0.9462890625</c:v>
                </c:pt>
                <c:pt idx="576">
                  <c:v>0.0400390625</c:v>
                </c:pt>
                <c:pt idx="577">
                  <c:v>0.5400390625</c:v>
                </c:pt>
                <c:pt idx="578">
                  <c:v>0.2900390625</c:v>
                </c:pt>
                <c:pt idx="579">
                  <c:v>0.7900390625</c:v>
                </c:pt>
                <c:pt idx="580">
                  <c:v>0.1650390625</c:v>
                </c:pt>
                <c:pt idx="581">
                  <c:v>0.6650390625</c:v>
                </c:pt>
                <c:pt idx="582">
                  <c:v>0.4150390625</c:v>
                </c:pt>
                <c:pt idx="583">
                  <c:v>0.9150390625</c:v>
                </c:pt>
                <c:pt idx="584">
                  <c:v>0.1025390625</c:v>
                </c:pt>
                <c:pt idx="585">
                  <c:v>0.6025390625</c:v>
                </c:pt>
                <c:pt idx="586">
                  <c:v>0.3525390625</c:v>
                </c:pt>
                <c:pt idx="587">
                  <c:v>0.8525390625</c:v>
                </c:pt>
                <c:pt idx="588">
                  <c:v>0.2275390625</c:v>
                </c:pt>
                <c:pt idx="589">
                  <c:v>0.7275390625</c:v>
                </c:pt>
                <c:pt idx="590">
                  <c:v>0.4775390625</c:v>
                </c:pt>
                <c:pt idx="591">
                  <c:v>0.9775390625</c:v>
                </c:pt>
                <c:pt idx="592">
                  <c:v>0.0244140625</c:v>
                </c:pt>
                <c:pt idx="593">
                  <c:v>0.5244140625</c:v>
                </c:pt>
                <c:pt idx="594">
                  <c:v>0.2744140625</c:v>
                </c:pt>
                <c:pt idx="595">
                  <c:v>0.7744140625</c:v>
                </c:pt>
                <c:pt idx="596">
                  <c:v>0.1494140625</c:v>
                </c:pt>
                <c:pt idx="597">
                  <c:v>0.6494140625</c:v>
                </c:pt>
                <c:pt idx="598">
                  <c:v>0.3994140625</c:v>
                </c:pt>
                <c:pt idx="599">
                  <c:v>0.8994140625</c:v>
                </c:pt>
                <c:pt idx="600">
                  <c:v>0.0869140625</c:v>
                </c:pt>
                <c:pt idx="601">
                  <c:v>0.5869140625</c:v>
                </c:pt>
                <c:pt idx="602">
                  <c:v>0.3369140625</c:v>
                </c:pt>
                <c:pt idx="603">
                  <c:v>0.8369140625</c:v>
                </c:pt>
                <c:pt idx="604">
                  <c:v>0.2119140625</c:v>
                </c:pt>
                <c:pt idx="605">
                  <c:v>0.7119140625</c:v>
                </c:pt>
                <c:pt idx="606">
                  <c:v>0.4619140625</c:v>
                </c:pt>
                <c:pt idx="607">
                  <c:v>0.9619140625</c:v>
                </c:pt>
                <c:pt idx="608">
                  <c:v>0.0556640625</c:v>
                </c:pt>
                <c:pt idx="609">
                  <c:v>0.5556640625</c:v>
                </c:pt>
                <c:pt idx="610">
                  <c:v>0.3056640625</c:v>
                </c:pt>
                <c:pt idx="611">
                  <c:v>0.8056640625</c:v>
                </c:pt>
                <c:pt idx="612">
                  <c:v>0.1806640625</c:v>
                </c:pt>
                <c:pt idx="613">
                  <c:v>0.6806640625</c:v>
                </c:pt>
                <c:pt idx="614">
                  <c:v>0.4306640625</c:v>
                </c:pt>
                <c:pt idx="615">
                  <c:v>0.9306640625</c:v>
                </c:pt>
                <c:pt idx="616">
                  <c:v>0.1181640625</c:v>
                </c:pt>
                <c:pt idx="617">
                  <c:v>0.6181640625</c:v>
                </c:pt>
                <c:pt idx="618">
                  <c:v>0.3681640625</c:v>
                </c:pt>
                <c:pt idx="619">
                  <c:v>0.8681640625</c:v>
                </c:pt>
                <c:pt idx="620">
                  <c:v>0.2431640625</c:v>
                </c:pt>
                <c:pt idx="621">
                  <c:v>0.7431640625</c:v>
                </c:pt>
                <c:pt idx="622">
                  <c:v>0.4931640625</c:v>
                </c:pt>
                <c:pt idx="623">
                  <c:v>0.9931640625</c:v>
                </c:pt>
                <c:pt idx="624">
                  <c:v>0.0048828125</c:v>
                </c:pt>
                <c:pt idx="625">
                  <c:v>0.5048828125</c:v>
                </c:pt>
                <c:pt idx="626">
                  <c:v>0.2548828125</c:v>
                </c:pt>
                <c:pt idx="627">
                  <c:v>0.7548828125</c:v>
                </c:pt>
                <c:pt idx="628">
                  <c:v>0.1298828125</c:v>
                </c:pt>
                <c:pt idx="629">
                  <c:v>0.6298828125</c:v>
                </c:pt>
                <c:pt idx="630">
                  <c:v>0.3798828125</c:v>
                </c:pt>
                <c:pt idx="631">
                  <c:v>0.8798828125</c:v>
                </c:pt>
                <c:pt idx="632">
                  <c:v>0.0673828125</c:v>
                </c:pt>
                <c:pt idx="633">
                  <c:v>0.5673828125</c:v>
                </c:pt>
                <c:pt idx="634">
                  <c:v>0.3173828125</c:v>
                </c:pt>
                <c:pt idx="635">
                  <c:v>0.8173828125</c:v>
                </c:pt>
                <c:pt idx="636">
                  <c:v>0.1923828125</c:v>
                </c:pt>
                <c:pt idx="637">
                  <c:v>0.6923828125</c:v>
                </c:pt>
                <c:pt idx="638">
                  <c:v>0.4423828125</c:v>
                </c:pt>
                <c:pt idx="639">
                  <c:v>0.9423828125</c:v>
                </c:pt>
                <c:pt idx="640">
                  <c:v>0.0361328125</c:v>
                </c:pt>
                <c:pt idx="641">
                  <c:v>0.5361328125</c:v>
                </c:pt>
                <c:pt idx="642">
                  <c:v>0.2861328125</c:v>
                </c:pt>
                <c:pt idx="643">
                  <c:v>0.7861328125</c:v>
                </c:pt>
                <c:pt idx="644">
                  <c:v>0.1611328125</c:v>
                </c:pt>
                <c:pt idx="645">
                  <c:v>0.6611328125</c:v>
                </c:pt>
                <c:pt idx="646">
                  <c:v>0.4111328125</c:v>
                </c:pt>
                <c:pt idx="647">
                  <c:v>0.9111328125</c:v>
                </c:pt>
                <c:pt idx="648">
                  <c:v>0.0986328125</c:v>
                </c:pt>
                <c:pt idx="649">
                  <c:v>0.5986328125</c:v>
                </c:pt>
                <c:pt idx="650">
                  <c:v>0.3486328125</c:v>
                </c:pt>
                <c:pt idx="651">
                  <c:v>0.8486328125</c:v>
                </c:pt>
                <c:pt idx="652">
                  <c:v>0.2236328125</c:v>
                </c:pt>
                <c:pt idx="653">
                  <c:v>0.7236328125</c:v>
                </c:pt>
                <c:pt idx="654">
                  <c:v>0.4736328125</c:v>
                </c:pt>
                <c:pt idx="655">
                  <c:v>0.9736328125</c:v>
                </c:pt>
                <c:pt idx="656">
                  <c:v>0.0205078125</c:v>
                </c:pt>
                <c:pt idx="657">
                  <c:v>0.5205078125</c:v>
                </c:pt>
                <c:pt idx="658">
                  <c:v>0.2705078125</c:v>
                </c:pt>
                <c:pt idx="659">
                  <c:v>0.7705078125</c:v>
                </c:pt>
                <c:pt idx="660">
                  <c:v>0.1455078125</c:v>
                </c:pt>
                <c:pt idx="661">
                  <c:v>0.6455078125</c:v>
                </c:pt>
                <c:pt idx="662">
                  <c:v>0.3955078125</c:v>
                </c:pt>
                <c:pt idx="663">
                  <c:v>0.8955078125</c:v>
                </c:pt>
                <c:pt idx="664">
                  <c:v>0.0830078125</c:v>
                </c:pt>
                <c:pt idx="665">
                  <c:v>0.5830078125</c:v>
                </c:pt>
                <c:pt idx="666">
                  <c:v>0.3330078125</c:v>
                </c:pt>
                <c:pt idx="667">
                  <c:v>0.8330078125</c:v>
                </c:pt>
                <c:pt idx="668">
                  <c:v>0.2080078125</c:v>
                </c:pt>
                <c:pt idx="669">
                  <c:v>0.7080078125</c:v>
                </c:pt>
                <c:pt idx="670">
                  <c:v>0.4580078125</c:v>
                </c:pt>
                <c:pt idx="671">
                  <c:v>0.9580078125</c:v>
                </c:pt>
                <c:pt idx="672">
                  <c:v>0.0517578125</c:v>
                </c:pt>
                <c:pt idx="673">
                  <c:v>0.5517578125</c:v>
                </c:pt>
                <c:pt idx="674">
                  <c:v>0.3017578125</c:v>
                </c:pt>
                <c:pt idx="675">
                  <c:v>0.8017578125</c:v>
                </c:pt>
                <c:pt idx="676">
                  <c:v>0.1767578125</c:v>
                </c:pt>
                <c:pt idx="677">
                  <c:v>0.6767578125</c:v>
                </c:pt>
                <c:pt idx="678">
                  <c:v>0.4267578125</c:v>
                </c:pt>
                <c:pt idx="679">
                  <c:v>0.9267578125</c:v>
                </c:pt>
                <c:pt idx="680">
                  <c:v>0.1142578125</c:v>
                </c:pt>
                <c:pt idx="681">
                  <c:v>0.6142578125</c:v>
                </c:pt>
                <c:pt idx="682">
                  <c:v>0.3642578125</c:v>
                </c:pt>
                <c:pt idx="683">
                  <c:v>0.8642578125</c:v>
                </c:pt>
                <c:pt idx="684">
                  <c:v>0.2392578125</c:v>
                </c:pt>
                <c:pt idx="685">
                  <c:v>0.7392578125</c:v>
                </c:pt>
                <c:pt idx="686">
                  <c:v>0.4892578125</c:v>
                </c:pt>
                <c:pt idx="687">
                  <c:v>0.9892578125</c:v>
                </c:pt>
                <c:pt idx="688">
                  <c:v>0.0126953125</c:v>
                </c:pt>
                <c:pt idx="689">
                  <c:v>0.5126953125</c:v>
                </c:pt>
                <c:pt idx="690">
                  <c:v>0.2626953125</c:v>
                </c:pt>
                <c:pt idx="691">
                  <c:v>0.7626953125</c:v>
                </c:pt>
                <c:pt idx="692">
                  <c:v>0.1376953125</c:v>
                </c:pt>
                <c:pt idx="693">
                  <c:v>0.6376953125</c:v>
                </c:pt>
                <c:pt idx="694">
                  <c:v>0.3876953125</c:v>
                </c:pt>
                <c:pt idx="695">
                  <c:v>0.8876953125</c:v>
                </c:pt>
                <c:pt idx="696">
                  <c:v>0.0751953125</c:v>
                </c:pt>
                <c:pt idx="697">
                  <c:v>0.5751953125</c:v>
                </c:pt>
                <c:pt idx="698">
                  <c:v>0.3251953125</c:v>
                </c:pt>
                <c:pt idx="699">
                  <c:v>0.8251953125</c:v>
                </c:pt>
                <c:pt idx="700">
                  <c:v>0.2001953125</c:v>
                </c:pt>
                <c:pt idx="701">
                  <c:v>0.7001953125</c:v>
                </c:pt>
                <c:pt idx="702">
                  <c:v>0.4501953125</c:v>
                </c:pt>
                <c:pt idx="703">
                  <c:v>0.9501953125</c:v>
                </c:pt>
                <c:pt idx="704">
                  <c:v>0.0439453125</c:v>
                </c:pt>
                <c:pt idx="705">
                  <c:v>0.5439453125</c:v>
                </c:pt>
                <c:pt idx="706">
                  <c:v>0.2939453125</c:v>
                </c:pt>
                <c:pt idx="707">
                  <c:v>0.7939453125</c:v>
                </c:pt>
                <c:pt idx="708">
                  <c:v>0.1689453125</c:v>
                </c:pt>
                <c:pt idx="709">
                  <c:v>0.6689453125</c:v>
                </c:pt>
                <c:pt idx="710">
                  <c:v>0.4189453125</c:v>
                </c:pt>
                <c:pt idx="711">
                  <c:v>0.9189453125</c:v>
                </c:pt>
                <c:pt idx="712">
                  <c:v>0.1064453125</c:v>
                </c:pt>
                <c:pt idx="713">
                  <c:v>0.6064453125</c:v>
                </c:pt>
                <c:pt idx="714">
                  <c:v>0.3564453125</c:v>
                </c:pt>
                <c:pt idx="715">
                  <c:v>0.8564453125</c:v>
                </c:pt>
                <c:pt idx="716">
                  <c:v>0.2314453125</c:v>
                </c:pt>
                <c:pt idx="717">
                  <c:v>0.7314453125</c:v>
                </c:pt>
                <c:pt idx="718">
                  <c:v>0.4814453125</c:v>
                </c:pt>
                <c:pt idx="719">
                  <c:v>0.9814453125</c:v>
                </c:pt>
                <c:pt idx="720">
                  <c:v>0.0283203125</c:v>
                </c:pt>
                <c:pt idx="721">
                  <c:v>0.5283203125</c:v>
                </c:pt>
                <c:pt idx="722">
                  <c:v>0.2783203125</c:v>
                </c:pt>
                <c:pt idx="723">
                  <c:v>0.7783203125</c:v>
                </c:pt>
                <c:pt idx="724">
                  <c:v>0.1533203125</c:v>
                </c:pt>
                <c:pt idx="725">
                  <c:v>0.6533203125</c:v>
                </c:pt>
                <c:pt idx="726">
                  <c:v>0.4033203125</c:v>
                </c:pt>
                <c:pt idx="727">
                  <c:v>0.9033203125</c:v>
                </c:pt>
                <c:pt idx="728">
                  <c:v>0.0908203125</c:v>
                </c:pt>
                <c:pt idx="729">
                  <c:v>0.5908203125</c:v>
                </c:pt>
                <c:pt idx="730">
                  <c:v>0.3408203125</c:v>
                </c:pt>
                <c:pt idx="731">
                  <c:v>0.8408203125</c:v>
                </c:pt>
                <c:pt idx="732">
                  <c:v>0.2158203125</c:v>
                </c:pt>
                <c:pt idx="733">
                  <c:v>0.7158203125</c:v>
                </c:pt>
                <c:pt idx="734">
                  <c:v>0.4658203125</c:v>
                </c:pt>
                <c:pt idx="735">
                  <c:v>0.9658203125</c:v>
                </c:pt>
                <c:pt idx="736">
                  <c:v>0.0595703125</c:v>
                </c:pt>
                <c:pt idx="737">
                  <c:v>0.5595703125</c:v>
                </c:pt>
                <c:pt idx="738">
                  <c:v>0.3095703125</c:v>
                </c:pt>
                <c:pt idx="739">
                  <c:v>0.8095703125</c:v>
                </c:pt>
                <c:pt idx="740">
                  <c:v>0.1845703125</c:v>
                </c:pt>
                <c:pt idx="741">
                  <c:v>0.6845703125</c:v>
                </c:pt>
                <c:pt idx="742">
                  <c:v>0.4345703125</c:v>
                </c:pt>
                <c:pt idx="743">
                  <c:v>0.9345703125</c:v>
                </c:pt>
                <c:pt idx="744">
                  <c:v>0.1220703125</c:v>
                </c:pt>
                <c:pt idx="745">
                  <c:v>0.6220703125</c:v>
                </c:pt>
                <c:pt idx="746">
                  <c:v>0.3720703125</c:v>
                </c:pt>
                <c:pt idx="747">
                  <c:v>0.8720703125</c:v>
                </c:pt>
                <c:pt idx="748">
                  <c:v>0.2470703125</c:v>
                </c:pt>
                <c:pt idx="749">
                  <c:v>0.7470703125</c:v>
                </c:pt>
                <c:pt idx="750">
                  <c:v>0.4970703125</c:v>
                </c:pt>
                <c:pt idx="751">
                  <c:v>0.9970703125</c:v>
                </c:pt>
                <c:pt idx="752">
                  <c:v>0.0029296875</c:v>
                </c:pt>
                <c:pt idx="753">
                  <c:v>0.5029296875</c:v>
                </c:pt>
                <c:pt idx="754">
                  <c:v>0.2529296875</c:v>
                </c:pt>
                <c:pt idx="755">
                  <c:v>0.7529296875</c:v>
                </c:pt>
                <c:pt idx="756">
                  <c:v>0.1279296875</c:v>
                </c:pt>
                <c:pt idx="757">
                  <c:v>0.6279296875</c:v>
                </c:pt>
                <c:pt idx="758">
                  <c:v>0.3779296875</c:v>
                </c:pt>
                <c:pt idx="759">
                  <c:v>0.8779296875</c:v>
                </c:pt>
                <c:pt idx="760">
                  <c:v>0.0654296875</c:v>
                </c:pt>
                <c:pt idx="761">
                  <c:v>0.5654296875</c:v>
                </c:pt>
                <c:pt idx="762">
                  <c:v>0.3154296875</c:v>
                </c:pt>
                <c:pt idx="763">
                  <c:v>0.8154296875</c:v>
                </c:pt>
                <c:pt idx="764">
                  <c:v>0.1904296875</c:v>
                </c:pt>
                <c:pt idx="765">
                  <c:v>0.6904296875</c:v>
                </c:pt>
                <c:pt idx="766">
                  <c:v>0.4404296875</c:v>
                </c:pt>
                <c:pt idx="767">
                  <c:v>0.9404296875</c:v>
                </c:pt>
                <c:pt idx="768">
                  <c:v>0.0341796875</c:v>
                </c:pt>
                <c:pt idx="769">
                  <c:v>0.5341796875</c:v>
                </c:pt>
                <c:pt idx="770">
                  <c:v>0.2841796875</c:v>
                </c:pt>
                <c:pt idx="771">
                  <c:v>0.7841796875</c:v>
                </c:pt>
                <c:pt idx="772">
                  <c:v>0.1591796875</c:v>
                </c:pt>
                <c:pt idx="773">
                  <c:v>0.6591796875</c:v>
                </c:pt>
                <c:pt idx="774">
                  <c:v>0.4091796875</c:v>
                </c:pt>
                <c:pt idx="775">
                  <c:v>0.9091796875</c:v>
                </c:pt>
                <c:pt idx="776">
                  <c:v>0.0966796875</c:v>
                </c:pt>
                <c:pt idx="777">
                  <c:v>0.5966796875</c:v>
                </c:pt>
                <c:pt idx="778">
                  <c:v>0.3466796875</c:v>
                </c:pt>
                <c:pt idx="779">
                  <c:v>0.8466796875</c:v>
                </c:pt>
                <c:pt idx="780">
                  <c:v>0.2216796875</c:v>
                </c:pt>
                <c:pt idx="781">
                  <c:v>0.7216796875</c:v>
                </c:pt>
                <c:pt idx="782">
                  <c:v>0.4716796875</c:v>
                </c:pt>
                <c:pt idx="783">
                  <c:v>0.9716796875</c:v>
                </c:pt>
                <c:pt idx="784">
                  <c:v>0.0185546875</c:v>
                </c:pt>
                <c:pt idx="785">
                  <c:v>0.5185546875</c:v>
                </c:pt>
                <c:pt idx="786">
                  <c:v>0.2685546875</c:v>
                </c:pt>
                <c:pt idx="787">
                  <c:v>0.7685546875</c:v>
                </c:pt>
                <c:pt idx="788">
                  <c:v>0.1435546875</c:v>
                </c:pt>
                <c:pt idx="789">
                  <c:v>0.6435546875</c:v>
                </c:pt>
                <c:pt idx="790">
                  <c:v>0.3935546875</c:v>
                </c:pt>
                <c:pt idx="791">
                  <c:v>0.8935546875</c:v>
                </c:pt>
                <c:pt idx="792">
                  <c:v>0.0810546875</c:v>
                </c:pt>
                <c:pt idx="793">
                  <c:v>0.5810546875</c:v>
                </c:pt>
                <c:pt idx="794">
                  <c:v>0.3310546875</c:v>
                </c:pt>
                <c:pt idx="795">
                  <c:v>0.8310546875</c:v>
                </c:pt>
                <c:pt idx="796">
                  <c:v>0.2060546875</c:v>
                </c:pt>
                <c:pt idx="797">
                  <c:v>0.7060546875</c:v>
                </c:pt>
                <c:pt idx="798">
                  <c:v>0.4560546875</c:v>
                </c:pt>
                <c:pt idx="799">
                  <c:v>0.9560546875</c:v>
                </c:pt>
                <c:pt idx="800">
                  <c:v>0.0498046875</c:v>
                </c:pt>
                <c:pt idx="801">
                  <c:v>0.5498046875</c:v>
                </c:pt>
                <c:pt idx="802">
                  <c:v>0.2998046875</c:v>
                </c:pt>
                <c:pt idx="803">
                  <c:v>0.7998046875</c:v>
                </c:pt>
                <c:pt idx="804">
                  <c:v>0.1748046875</c:v>
                </c:pt>
                <c:pt idx="805">
                  <c:v>0.6748046875</c:v>
                </c:pt>
                <c:pt idx="806">
                  <c:v>0.4248046875</c:v>
                </c:pt>
                <c:pt idx="807">
                  <c:v>0.9248046875</c:v>
                </c:pt>
                <c:pt idx="808">
                  <c:v>0.1123046875</c:v>
                </c:pt>
                <c:pt idx="809">
                  <c:v>0.6123046875</c:v>
                </c:pt>
                <c:pt idx="810">
                  <c:v>0.3623046875</c:v>
                </c:pt>
                <c:pt idx="811">
                  <c:v>0.8623046875</c:v>
                </c:pt>
                <c:pt idx="812">
                  <c:v>0.2373046875</c:v>
                </c:pt>
                <c:pt idx="813">
                  <c:v>0.7373046875</c:v>
                </c:pt>
                <c:pt idx="814">
                  <c:v>0.4873046875</c:v>
                </c:pt>
                <c:pt idx="815">
                  <c:v>0.9873046875</c:v>
                </c:pt>
                <c:pt idx="816">
                  <c:v>0.0107421875</c:v>
                </c:pt>
                <c:pt idx="817">
                  <c:v>0.5107421875</c:v>
                </c:pt>
                <c:pt idx="818">
                  <c:v>0.2607421875</c:v>
                </c:pt>
                <c:pt idx="819">
                  <c:v>0.7607421875</c:v>
                </c:pt>
                <c:pt idx="820">
                  <c:v>0.1357421875</c:v>
                </c:pt>
                <c:pt idx="821">
                  <c:v>0.6357421875</c:v>
                </c:pt>
                <c:pt idx="822">
                  <c:v>0.3857421875</c:v>
                </c:pt>
                <c:pt idx="823">
                  <c:v>0.8857421875</c:v>
                </c:pt>
                <c:pt idx="824">
                  <c:v>0.0732421875</c:v>
                </c:pt>
                <c:pt idx="825">
                  <c:v>0.5732421875</c:v>
                </c:pt>
                <c:pt idx="826">
                  <c:v>0.3232421875</c:v>
                </c:pt>
                <c:pt idx="827">
                  <c:v>0.8232421875</c:v>
                </c:pt>
                <c:pt idx="828">
                  <c:v>0.1982421875</c:v>
                </c:pt>
                <c:pt idx="829">
                  <c:v>0.6982421875</c:v>
                </c:pt>
                <c:pt idx="830">
                  <c:v>0.4482421875</c:v>
                </c:pt>
                <c:pt idx="831">
                  <c:v>0.9482421875</c:v>
                </c:pt>
                <c:pt idx="832">
                  <c:v>0.0419921875</c:v>
                </c:pt>
                <c:pt idx="833">
                  <c:v>0.5419921875</c:v>
                </c:pt>
                <c:pt idx="834">
                  <c:v>0.2919921875</c:v>
                </c:pt>
                <c:pt idx="835">
                  <c:v>0.7919921875</c:v>
                </c:pt>
                <c:pt idx="836">
                  <c:v>0.1669921875</c:v>
                </c:pt>
                <c:pt idx="837">
                  <c:v>0.6669921875</c:v>
                </c:pt>
                <c:pt idx="838">
                  <c:v>0.4169921875</c:v>
                </c:pt>
                <c:pt idx="839">
                  <c:v>0.9169921875</c:v>
                </c:pt>
                <c:pt idx="840">
                  <c:v>0.1044921875</c:v>
                </c:pt>
                <c:pt idx="841">
                  <c:v>0.6044921875</c:v>
                </c:pt>
                <c:pt idx="842">
                  <c:v>0.3544921875</c:v>
                </c:pt>
                <c:pt idx="843">
                  <c:v>0.8544921875</c:v>
                </c:pt>
                <c:pt idx="844">
                  <c:v>0.2294921875</c:v>
                </c:pt>
                <c:pt idx="845">
                  <c:v>0.7294921875</c:v>
                </c:pt>
                <c:pt idx="846">
                  <c:v>0.4794921875</c:v>
                </c:pt>
                <c:pt idx="847">
                  <c:v>0.9794921875</c:v>
                </c:pt>
                <c:pt idx="848">
                  <c:v>0.0263671875</c:v>
                </c:pt>
                <c:pt idx="849">
                  <c:v>0.5263671875</c:v>
                </c:pt>
                <c:pt idx="850">
                  <c:v>0.2763671875</c:v>
                </c:pt>
                <c:pt idx="851">
                  <c:v>0.7763671875</c:v>
                </c:pt>
                <c:pt idx="852">
                  <c:v>0.1513671875</c:v>
                </c:pt>
                <c:pt idx="853">
                  <c:v>0.6513671875</c:v>
                </c:pt>
                <c:pt idx="854">
                  <c:v>0.4013671875</c:v>
                </c:pt>
                <c:pt idx="855">
                  <c:v>0.9013671875</c:v>
                </c:pt>
                <c:pt idx="856">
                  <c:v>0.0888671875</c:v>
                </c:pt>
                <c:pt idx="857">
                  <c:v>0.5888671875</c:v>
                </c:pt>
                <c:pt idx="858">
                  <c:v>0.3388671875</c:v>
                </c:pt>
                <c:pt idx="859">
                  <c:v>0.8388671875</c:v>
                </c:pt>
                <c:pt idx="860">
                  <c:v>0.2138671875</c:v>
                </c:pt>
                <c:pt idx="861">
                  <c:v>0.7138671875</c:v>
                </c:pt>
                <c:pt idx="862">
                  <c:v>0.4638671875</c:v>
                </c:pt>
                <c:pt idx="863">
                  <c:v>0.9638671875</c:v>
                </c:pt>
                <c:pt idx="864">
                  <c:v>0.0576171875</c:v>
                </c:pt>
                <c:pt idx="865">
                  <c:v>0.5576171875</c:v>
                </c:pt>
                <c:pt idx="866">
                  <c:v>0.3076171875</c:v>
                </c:pt>
                <c:pt idx="867">
                  <c:v>0.8076171875</c:v>
                </c:pt>
                <c:pt idx="868">
                  <c:v>0.1826171875</c:v>
                </c:pt>
                <c:pt idx="869">
                  <c:v>0.6826171875</c:v>
                </c:pt>
                <c:pt idx="870">
                  <c:v>0.4326171875</c:v>
                </c:pt>
                <c:pt idx="871">
                  <c:v>0.9326171875</c:v>
                </c:pt>
                <c:pt idx="872">
                  <c:v>0.1201171875</c:v>
                </c:pt>
                <c:pt idx="873">
                  <c:v>0.6201171875</c:v>
                </c:pt>
                <c:pt idx="874">
                  <c:v>0.3701171875</c:v>
                </c:pt>
                <c:pt idx="875">
                  <c:v>0.8701171875</c:v>
                </c:pt>
                <c:pt idx="876">
                  <c:v>0.2451171875</c:v>
                </c:pt>
                <c:pt idx="877">
                  <c:v>0.7451171875</c:v>
                </c:pt>
                <c:pt idx="878">
                  <c:v>0.4951171875</c:v>
                </c:pt>
                <c:pt idx="879">
                  <c:v>0.9951171875</c:v>
                </c:pt>
                <c:pt idx="880">
                  <c:v>0.0068359375</c:v>
                </c:pt>
                <c:pt idx="881">
                  <c:v>0.5068359375</c:v>
                </c:pt>
                <c:pt idx="882">
                  <c:v>0.2568359375</c:v>
                </c:pt>
                <c:pt idx="883">
                  <c:v>0.7568359375</c:v>
                </c:pt>
                <c:pt idx="884">
                  <c:v>0.1318359375</c:v>
                </c:pt>
                <c:pt idx="885">
                  <c:v>0.6318359375</c:v>
                </c:pt>
                <c:pt idx="886">
                  <c:v>0.3818359375</c:v>
                </c:pt>
                <c:pt idx="887">
                  <c:v>0.8818359375</c:v>
                </c:pt>
                <c:pt idx="888">
                  <c:v>0.0693359375</c:v>
                </c:pt>
                <c:pt idx="889">
                  <c:v>0.5693359375</c:v>
                </c:pt>
                <c:pt idx="890">
                  <c:v>0.3193359375</c:v>
                </c:pt>
                <c:pt idx="891">
                  <c:v>0.8193359375</c:v>
                </c:pt>
                <c:pt idx="892">
                  <c:v>0.1943359375</c:v>
                </c:pt>
                <c:pt idx="893">
                  <c:v>0.6943359375</c:v>
                </c:pt>
                <c:pt idx="894">
                  <c:v>0.4443359375</c:v>
                </c:pt>
                <c:pt idx="895">
                  <c:v>0.9443359375</c:v>
                </c:pt>
                <c:pt idx="896">
                  <c:v>0.0380859375</c:v>
                </c:pt>
                <c:pt idx="897">
                  <c:v>0.5380859375</c:v>
                </c:pt>
                <c:pt idx="898">
                  <c:v>0.2880859375</c:v>
                </c:pt>
                <c:pt idx="899">
                  <c:v>0.7880859375</c:v>
                </c:pt>
                <c:pt idx="900">
                  <c:v>0.1630859375</c:v>
                </c:pt>
                <c:pt idx="901">
                  <c:v>0.6630859375</c:v>
                </c:pt>
                <c:pt idx="902">
                  <c:v>0.4130859375</c:v>
                </c:pt>
                <c:pt idx="903">
                  <c:v>0.9130859375</c:v>
                </c:pt>
                <c:pt idx="904">
                  <c:v>0.1005859375</c:v>
                </c:pt>
                <c:pt idx="905">
                  <c:v>0.6005859375</c:v>
                </c:pt>
                <c:pt idx="906">
                  <c:v>0.3505859375</c:v>
                </c:pt>
                <c:pt idx="907">
                  <c:v>0.8505859375</c:v>
                </c:pt>
                <c:pt idx="908">
                  <c:v>0.2255859375</c:v>
                </c:pt>
                <c:pt idx="909">
                  <c:v>0.7255859375</c:v>
                </c:pt>
                <c:pt idx="910">
                  <c:v>0.4755859375</c:v>
                </c:pt>
                <c:pt idx="911">
                  <c:v>0.9755859375</c:v>
                </c:pt>
                <c:pt idx="912">
                  <c:v>0.0224609375</c:v>
                </c:pt>
                <c:pt idx="913">
                  <c:v>0.5224609375</c:v>
                </c:pt>
                <c:pt idx="914">
                  <c:v>0.2724609375</c:v>
                </c:pt>
                <c:pt idx="915">
                  <c:v>0.7724609375</c:v>
                </c:pt>
                <c:pt idx="916">
                  <c:v>0.1474609375</c:v>
                </c:pt>
                <c:pt idx="917">
                  <c:v>0.6474609375</c:v>
                </c:pt>
                <c:pt idx="918">
                  <c:v>0.3974609375</c:v>
                </c:pt>
                <c:pt idx="919">
                  <c:v>0.8974609375</c:v>
                </c:pt>
                <c:pt idx="920">
                  <c:v>0.0849609375</c:v>
                </c:pt>
                <c:pt idx="921">
                  <c:v>0.5849609375</c:v>
                </c:pt>
                <c:pt idx="922">
                  <c:v>0.3349609375</c:v>
                </c:pt>
                <c:pt idx="923">
                  <c:v>0.8349609375</c:v>
                </c:pt>
                <c:pt idx="924">
                  <c:v>0.2099609375</c:v>
                </c:pt>
                <c:pt idx="925">
                  <c:v>0.7099609375</c:v>
                </c:pt>
                <c:pt idx="926">
                  <c:v>0.4599609375</c:v>
                </c:pt>
                <c:pt idx="927">
                  <c:v>0.9599609375</c:v>
                </c:pt>
                <c:pt idx="928">
                  <c:v>0.0537109375</c:v>
                </c:pt>
                <c:pt idx="929">
                  <c:v>0.5537109375</c:v>
                </c:pt>
                <c:pt idx="930">
                  <c:v>0.3037109375</c:v>
                </c:pt>
                <c:pt idx="931">
                  <c:v>0.8037109375</c:v>
                </c:pt>
                <c:pt idx="932">
                  <c:v>0.1787109375</c:v>
                </c:pt>
                <c:pt idx="933">
                  <c:v>0.6787109375</c:v>
                </c:pt>
                <c:pt idx="934">
                  <c:v>0.4287109375</c:v>
                </c:pt>
                <c:pt idx="935">
                  <c:v>0.9287109375</c:v>
                </c:pt>
                <c:pt idx="936">
                  <c:v>0.1162109375</c:v>
                </c:pt>
                <c:pt idx="937">
                  <c:v>0.6162109375</c:v>
                </c:pt>
                <c:pt idx="938">
                  <c:v>0.3662109375</c:v>
                </c:pt>
                <c:pt idx="939">
                  <c:v>0.8662109375</c:v>
                </c:pt>
                <c:pt idx="940">
                  <c:v>0.2412109375</c:v>
                </c:pt>
                <c:pt idx="941">
                  <c:v>0.7412109375</c:v>
                </c:pt>
                <c:pt idx="942">
                  <c:v>0.4912109375</c:v>
                </c:pt>
                <c:pt idx="943">
                  <c:v>0.9912109375</c:v>
                </c:pt>
                <c:pt idx="944">
                  <c:v>0.0146484375</c:v>
                </c:pt>
                <c:pt idx="945">
                  <c:v>0.5146484375</c:v>
                </c:pt>
                <c:pt idx="946">
                  <c:v>0.2646484375</c:v>
                </c:pt>
                <c:pt idx="947">
                  <c:v>0.7646484375</c:v>
                </c:pt>
                <c:pt idx="948">
                  <c:v>0.1396484375</c:v>
                </c:pt>
                <c:pt idx="949">
                  <c:v>0.6396484375</c:v>
                </c:pt>
                <c:pt idx="950">
                  <c:v>0.3896484375</c:v>
                </c:pt>
                <c:pt idx="951">
                  <c:v>0.8896484375</c:v>
                </c:pt>
                <c:pt idx="952">
                  <c:v>0.0771484375</c:v>
                </c:pt>
                <c:pt idx="953">
                  <c:v>0.5771484375</c:v>
                </c:pt>
                <c:pt idx="954">
                  <c:v>0.3271484375</c:v>
                </c:pt>
                <c:pt idx="955">
                  <c:v>0.8271484375</c:v>
                </c:pt>
                <c:pt idx="956">
                  <c:v>0.2021484375</c:v>
                </c:pt>
                <c:pt idx="957">
                  <c:v>0.7021484375</c:v>
                </c:pt>
                <c:pt idx="958">
                  <c:v>0.4521484375</c:v>
                </c:pt>
                <c:pt idx="959">
                  <c:v>0.9521484375</c:v>
                </c:pt>
                <c:pt idx="960">
                  <c:v>0.0458984375</c:v>
                </c:pt>
                <c:pt idx="961">
                  <c:v>0.5458984375</c:v>
                </c:pt>
                <c:pt idx="962">
                  <c:v>0.2958984375</c:v>
                </c:pt>
                <c:pt idx="963">
                  <c:v>0.7958984375</c:v>
                </c:pt>
                <c:pt idx="964">
                  <c:v>0.1708984375</c:v>
                </c:pt>
                <c:pt idx="965">
                  <c:v>0.6708984375</c:v>
                </c:pt>
                <c:pt idx="966">
                  <c:v>0.4208984375</c:v>
                </c:pt>
                <c:pt idx="967">
                  <c:v>0.9208984375</c:v>
                </c:pt>
                <c:pt idx="968">
                  <c:v>0.1083984375</c:v>
                </c:pt>
                <c:pt idx="969">
                  <c:v>0.6083984375</c:v>
                </c:pt>
                <c:pt idx="970">
                  <c:v>0.3583984375</c:v>
                </c:pt>
                <c:pt idx="971">
                  <c:v>0.8583984375</c:v>
                </c:pt>
                <c:pt idx="972">
                  <c:v>0.2333984375</c:v>
                </c:pt>
                <c:pt idx="973">
                  <c:v>0.7333984375</c:v>
                </c:pt>
                <c:pt idx="974">
                  <c:v>0.4833984375</c:v>
                </c:pt>
                <c:pt idx="975">
                  <c:v>0.9833984375</c:v>
                </c:pt>
                <c:pt idx="976">
                  <c:v>0.0302734375</c:v>
                </c:pt>
                <c:pt idx="977">
                  <c:v>0.5302734375</c:v>
                </c:pt>
                <c:pt idx="978">
                  <c:v>0.2802734375</c:v>
                </c:pt>
                <c:pt idx="979">
                  <c:v>0.7802734375</c:v>
                </c:pt>
                <c:pt idx="980">
                  <c:v>0.1552734375</c:v>
                </c:pt>
                <c:pt idx="981">
                  <c:v>0.6552734375</c:v>
                </c:pt>
                <c:pt idx="982">
                  <c:v>0.4052734375</c:v>
                </c:pt>
                <c:pt idx="983">
                  <c:v>0.9052734375</c:v>
                </c:pt>
                <c:pt idx="984">
                  <c:v>0.0927734375</c:v>
                </c:pt>
                <c:pt idx="985">
                  <c:v>0.5927734375</c:v>
                </c:pt>
                <c:pt idx="986">
                  <c:v>0.3427734375</c:v>
                </c:pt>
                <c:pt idx="987">
                  <c:v>0.8427734375</c:v>
                </c:pt>
                <c:pt idx="988">
                  <c:v>0.2177734375</c:v>
                </c:pt>
                <c:pt idx="989">
                  <c:v>0.7177734375</c:v>
                </c:pt>
                <c:pt idx="990">
                  <c:v>0.4677734375</c:v>
                </c:pt>
                <c:pt idx="991">
                  <c:v>0.9677734375</c:v>
                </c:pt>
                <c:pt idx="992">
                  <c:v>0.0615234375</c:v>
                </c:pt>
                <c:pt idx="993">
                  <c:v>0.5615234375</c:v>
                </c:pt>
                <c:pt idx="994">
                  <c:v>0.3115234375</c:v>
                </c:pt>
                <c:pt idx="995">
                  <c:v>0.8115234375</c:v>
                </c:pt>
                <c:pt idx="996">
                  <c:v>0.1865234375</c:v>
                </c:pt>
                <c:pt idx="997">
                  <c:v>0.6865234375</c:v>
                </c:pt>
                <c:pt idx="998">
                  <c:v>0.4365234375</c:v>
                </c:pt>
                <c:pt idx="999">
                  <c:v>0.9365234375</c:v>
                </c:pt>
              </c:numCache>
            </c:numRef>
          </c:xVal>
          <c:yVal>
            <c:numRef>
              <c:f>'1000_Paths'!$G$8:$G$1007</c:f>
              <c:numCache>
                <c:ptCount val="1000"/>
                <c:pt idx="0">
                  <c:v>0.9423868312757201</c:v>
                </c:pt>
                <c:pt idx="1">
                  <c:v>0.0905349794238683</c:v>
                </c:pt>
                <c:pt idx="2">
                  <c:v>0.4238683127572016</c:v>
                </c:pt>
                <c:pt idx="3">
                  <c:v>0.757201646090535</c:v>
                </c:pt>
                <c:pt idx="4">
                  <c:v>0.20164609053497942</c:v>
                </c:pt>
                <c:pt idx="5">
                  <c:v>0.5349794238683127</c:v>
                </c:pt>
                <c:pt idx="6">
                  <c:v>0.8683127572016459</c:v>
                </c:pt>
                <c:pt idx="7">
                  <c:v>0.3127572016460905</c:v>
                </c:pt>
                <c:pt idx="8">
                  <c:v>0.6460905349794238</c:v>
                </c:pt>
                <c:pt idx="9">
                  <c:v>0.9794238683127571</c:v>
                </c:pt>
                <c:pt idx="10">
                  <c:v>0.028806584362139915</c:v>
                </c:pt>
                <c:pt idx="11">
                  <c:v>0.3621399176954732</c:v>
                </c:pt>
                <c:pt idx="12">
                  <c:v>0.6954732510288065</c:v>
                </c:pt>
                <c:pt idx="13">
                  <c:v>0.13991769547325103</c:v>
                </c:pt>
                <c:pt idx="14">
                  <c:v>0.4732510288065843</c:v>
                </c:pt>
                <c:pt idx="15">
                  <c:v>0.8065843621399176</c:v>
                </c:pt>
                <c:pt idx="16">
                  <c:v>0.2510288065843621</c:v>
                </c:pt>
                <c:pt idx="17">
                  <c:v>0.5843621399176955</c:v>
                </c:pt>
                <c:pt idx="18">
                  <c:v>0.9176954732510287</c:v>
                </c:pt>
                <c:pt idx="19">
                  <c:v>0.06584362139917695</c:v>
                </c:pt>
                <c:pt idx="20">
                  <c:v>0.39917695473251025</c:v>
                </c:pt>
                <c:pt idx="21">
                  <c:v>0.7325102880658436</c:v>
                </c:pt>
                <c:pt idx="22">
                  <c:v>0.17695473251028807</c:v>
                </c:pt>
                <c:pt idx="23">
                  <c:v>0.5102880658436214</c:v>
                </c:pt>
                <c:pt idx="24">
                  <c:v>0.8436213991769546</c:v>
                </c:pt>
                <c:pt idx="25">
                  <c:v>0.28806584362139914</c:v>
                </c:pt>
                <c:pt idx="26">
                  <c:v>0.6213991769547325</c:v>
                </c:pt>
                <c:pt idx="27">
                  <c:v>0.9547325102880657</c:v>
                </c:pt>
                <c:pt idx="28">
                  <c:v>0.10288065843621398</c:v>
                </c:pt>
                <c:pt idx="29">
                  <c:v>0.4362139917695473</c:v>
                </c:pt>
                <c:pt idx="30">
                  <c:v>0.7695473251028806</c:v>
                </c:pt>
                <c:pt idx="31">
                  <c:v>0.2139917695473251</c:v>
                </c:pt>
                <c:pt idx="32">
                  <c:v>0.5473251028806584</c:v>
                </c:pt>
                <c:pt idx="33">
                  <c:v>0.8806584362139916</c:v>
                </c:pt>
                <c:pt idx="34">
                  <c:v>0.3251028806584362</c:v>
                </c:pt>
                <c:pt idx="35">
                  <c:v>0.6584362139917695</c:v>
                </c:pt>
                <c:pt idx="36">
                  <c:v>0.9917695473251028</c:v>
                </c:pt>
                <c:pt idx="37">
                  <c:v>0.008230452674897118</c:v>
                </c:pt>
                <c:pt idx="38">
                  <c:v>0.34156378600823045</c:v>
                </c:pt>
                <c:pt idx="39">
                  <c:v>0.6748971193415637</c:v>
                </c:pt>
                <c:pt idx="40">
                  <c:v>0.11934156378600823</c:v>
                </c:pt>
                <c:pt idx="41">
                  <c:v>0.45267489711934156</c:v>
                </c:pt>
                <c:pt idx="42">
                  <c:v>0.7860082304526748</c:v>
                </c:pt>
                <c:pt idx="43">
                  <c:v>0.23045267489711932</c:v>
                </c:pt>
                <c:pt idx="44">
                  <c:v>0.5637860082304527</c:v>
                </c:pt>
                <c:pt idx="45">
                  <c:v>0.8971193415637859</c:v>
                </c:pt>
                <c:pt idx="46">
                  <c:v>0.04526748971193415</c:v>
                </c:pt>
                <c:pt idx="47">
                  <c:v>0.3786008230452675</c:v>
                </c:pt>
                <c:pt idx="48">
                  <c:v>0.7119341563786008</c:v>
                </c:pt>
                <c:pt idx="49">
                  <c:v>0.15637860082304525</c:v>
                </c:pt>
                <c:pt idx="50">
                  <c:v>0.4897119341563786</c:v>
                </c:pt>
                <c:pt idx="51">
                  <c:v>0.8230452674897117</c:v>
                </c:pt>
                <c:pt idx="52">
                  <c:v>0.2674897119341564</c:v>
                </c:pt>
                <c:pt idx="53">
                  <c:v>0.6008230452674896</c:v>
                </c:pt>
                <c:pt idx="54">
                  <c:v>0.9341563786008229</c:v>
                </c:pt>
                <c:pt idx="55">
                  <c:v>0.0823045267489712</c:v>
                </c:pt>
                <c:pt idx="56">
                  <c:v>0.4156378600823045</c:v>
                </c:pt>
                <c:pt idx="57">
                  <c:v>0.7489711934156378</c:v>
                </c:pt>
                <c:pt idx="58">
                  <c:v>0.19341563786008228</c:v>
                </c:pt>
                <c:pt idx="59">
                  <c:v>0.5267489711934156</c:v>
                </c:pt>
                <c:pt idx="60">
                  <c:v>0.8600823045267488</c:v>
                </c:pt>
                <c:pt idx="61">
                  <c:v>0.3045267489711934</c:v>
                </c:pt>
                <c:pt idx="62">
                  <c:v>0.6378600823045267</c:v>
                </c:pt>
                <c:pt idx="63">
                  <c:v>0.97119341563786</c:v>
                </c:pt>
                <c:pt idx="64">
                  <c:v>0.020576131687242795</c:v>
                </c:pt>
                <c:pt idx="65">
                  <c:v>0.35390946502057613</c:v>
                </c:pt>
                <c:pt idx="66">
                  <c:v>0.6872427983539093</c:v>
                </c:pt>
                <c:pt idx="67">
                  <c:v>0.1316872427983539</c:v>
                </c:pt>
                <c:pt idx="68">
                  <c:v>0.46502057613168724</c:v>
                </c:pt>
                <c:pt idx="69">
                  <c:v>0.7983539094650205</c:v>
                </c:pt>
                <c:pt idx="70">
                  <c:v>0.242798353909465</c:v>
                </c:pt>
                <c:pt idx="71">
                  <c:v>0.5761316872427984</c:v>
                </c:pt>
                <c:pt idx="72">
                  <c:v>0.9094650205761317</c:v>
                </c:pt>
                <c:pt idx="73">
                  <c:v>0.05761316872427983</c:v>
                </c:pt>
                <c:pt idx="74">
                  <c:v>0.39094650205761317</c:v>
                </c:pt>
                <c:pt idx="75">
                  <c:v>0.7242798353909465</c:v>
                </c:pt>
                <c:pt idx="76">
                  <c:v>0.16872427983539093</c:v>
                </c:pt>
                <c:pt idx="77">
                  <c:v>0.5020576131687242</c:v>
                </c:pt>
                <c:pt idx="78">
                  <c:v>0.8353909465020575</c:v>
                </c:pt>
                <c:pt idx="79">
                  <c:v>0.27983539094650206</c:v>
                </c:pt>
                <c:pt idx="80">
                  <c:v>0.6131687242798354</c:v>
                </c:pt>
                <c:pt idx="81">
                  <c:v>0.9465020576131686</c:v>
                </c:pt>
                <c:pt idx="82">
                  <c:v>0.09465020576131687</c:v>
                </c:pt>
                <c:pt idx="83">
                  <c:v>0.4279835390946502</c:v>
                </c:pt>
                <c:pt idx="84">
                  <c:v>0.7613168724279835</c:v>
                </c:pt>
                <c:pt idx="85">
                  <c:v>0.20576131687242796</c:v>
                </c:pt>
                <c:pt idx="86">
                  <c:v>0.5390946502057612</c:v>
                </c:pt>
                <c:pt idx="87">
                  <c:v>0.8724279835390945</c:v>
                </c:pt>
                <c:pt idx="88">
                  <c:v>0.3168724279835391</c:v>
                </c:pt>
                <c:pt idx="89">
                  <c:v>0.6502057613168724</c:v>
                </c:pt>
                <c:pt idx="90">
                  <c:v>0.9835390946502056</c:v>
                </c:pt>
                <c:pt idx="91">
                  <c:v>0.03292181069958847</c:v>
                </c:pt>
                <c:pt idx="92">
                  <c:v>0.3662551440329218</c:v>
                </c:pt>
                <c:pt idx="93">
                  <c:v>0.6995884773662551</c:v>
                </c:pt>
                <c:pt idx="94">
                  <c:v>0.14403292181069957</c:v>
                </c:pt>
                <c:pt idx="95">
                  <c:v>0.4773662551440329</c:v>
                </c:pt>
                <c:pt idx="96">
                  <c:v>0.8106995884773661</c:v>
                </c:pt>
                <c:pt idx="97">
                  <c:v>0.2551440329218107</c:v>
                </c:pt>
                <c:pt idx="98">
                  <c:v>0.588477366255144</c:v>
                </c:pt>
                <c:pt idx="99">
                  <c:v>0.9218106995884773</c:v>
                </c:pt>
                <c:pt idx="100">
                  <c:v>0.06995884773662552</c:v>
                </c:pt>
                <c:pt idx="101">
                  <c:v>0.40329218106995884</c:v>
                </c:pt>
                <c:pt idx="102">
                  <c:v>0.7366255144032922</c:v>
                </c:pt>
                <c:pt idx="103">
                  <c:v>0.1810699588477366</c:v>
                </c:pt>
                <c:pt idx="104">
                  <c:v>0.51440329218107</c:v>
                </c:pt>
                <c:pt idx="105">
                  <c:v>0.8477366255144031</c:v>
                </c:pt>
                <c:pt idx="106">
                  <c:v>0.29218106995884774</c:v>
                </c:pt>
                <c:pt idx="107">
                  <c:v>0.625514403292181</c:v>
                </c:pt>
                <c:pt idx="108">
                  <c:v>0.9588477366255143</c:v>
                </c:pt>
                <c:pt idx="109">
                  <c:v>0.10699588477366255</c:v>
                </c:pt>
                <c:pt idx="110">
                  <c:v>0.4403292181069959</c:v>
                </c:pt>
                <c:pt idx="111">
                  <c:v>0.7736625514403291</c:v>
                </c:pt>
                <c:pt idx="112">
                  <c:v>0.21810699588477364</c:v>
                </c:pt>
                <c:pt idx="113">
                  <c:v>0.5514403292181069</c:v>
                </c:pt>
                <c:pt idx="114">
                  <c:v>0.8847736625514402</c:v>
                </c:pt>
                <c:pt idx="115">
                  <c:v>0.3292181069958848</c:v>
                </c:pt>
                <c:pt idx="116">
                  <c:v>0.6625514403292181</c:v>
                </c:pt>
                <c:pt idx="117">
                  <c:v>0.9958847736625513</c:v>
                </c:pt>
                <c:pt idx="118">
                  <c:v>0.0013717421124828531</c:v>
                </c:pt>
                <c:pt idx="119">
                  <c:v>0.3347050754458162</c:v>
                </c:pt>
                <c:pt idx="120">
                  <c:v>0.6680384087791494</c:v>
                </c:pt>
                <c:pt idx="121">
                  <c:v>0.11248285322359396</c:v>
                </c:pt>
                <c:pt idx="122">
                  <c:v>0.4458161865569273</c:v>
                </c:pt>
                <c:pt idx="123">
                  <c:v>0.7791495198902605</c:v>
                </c:pt>
                <c:pt idx="124">
                  <c:v>0.22359396433470508</c:v>
                </c:pt>
                <c:pt idx="125">
                  <c:v>0.5569272976680384</c:v>
                </c:pt>
                <c:pt idx="126">
                  <c:v>0.8902606310013716</c:v>
                </c:pt>
                <c:pt idx="127">
                  <c:v>0.03840877914951989</c:v>
                </c:pt>
                <c:pt idx="128">
                  <c:v>0.3717421124828532</c:v>
                </c:pt>
                <c:pt idx="129">
                  <c:v>0.7050754458161865</c:v>
                </c:pt>
                <c:pt idx="130">
                  <c:v>0.149519890260631</c:v>
                </c:pt>
                <c:pt idx="131">
                  <c:v>0.4828532235939643</c:v>
                </c:pt>
                <c:pt idx="132">
                  <c:v>0.8161865569272975</c:v>
                </c:pt>
                <c:pt idx="133">
                  <c:v>0.2606310013717421</c:v>
                </c:pt>
                <c:pt idx="134">
                  <c:v>0.5939643347050754</c:v>
                </c:pt>
                <c:pt idx="135">
                  <c:v>0.9272976680384086</c:v>
                </c:pt>
                <c:pt idx="136">
                  <c:v>0.07544581618655692</c:v>
                </c:pt>
                <c:pt idx="137">
                  <c:v>0.40877914951989025</c:v>
                </c:pt>
                <c:pt idx="138">
                  <c:v>0.7421124828532235</c:v>
                </c:pt>
                <c:pt idx="139">
                  <c:v>0.18655692729766804</c:v>
                </c:pt>
                <c:pt idx="140">
                  <c:v>0.5198902606310013</c:v>
                </c:pt>
                <c:pt idx="141">
                  <c:v>0.8532235939643346</c:v>
                </c:pt>
                <c:pt idx="142">
                  <c:v>0.29766803840877915</c:v>
                </c:pt>
                <c:pt idx="143">
                  <c:v>0.6310013717421125</c:v>
                </c:pt>
                <c:pt idx="144">
                  <c:v>0.9643347050754457</c:v>
                </c:pt>
                <c:pt idx="145">
                  <c:v>0.013717421124828532</c:v>
                </c:pt>
                <c:pt idx="146">
                  <c:v>0.34705075445816186</c:v>
                </c:pt>
                <c:pt idx="147">
                  <c:v>0.6803840877914951</c:v>
                </c:pt>
                <c:pt idx="148">
                  <c:v>0.12482853223593963</c:v>
                </c:pt>
                <c:pt idx="149">
                  <c:v>0.45816186556927296</c:v>
                </c:pt>
                <c:pt idx="150">
                  <c:v>0.7914951989026062</c:v>
                </c:pt>
                <c:pt idx="151">
                  <c:v>0.23593964334705075</c:v>
                </c:pt>
                <c:pt idx="152">
                  <c:v>0.5692729766803841</c:v>
                </c:pt>
                <c:pt idx="153">
                  <c:v>0.9026063100137174</c:v>
                </c:pt>
                <c:pt idx="154">
                  <c:v>0.050754458161865565</c:v>
                </c:pt>
                <c:pt idx="155">
                  <c:v>0.3840877914951989</c:v>
                </c:pt>
                <c:pt idx="156">
                  <c:v>0.7174211248285323</c:v>
                </c:pt>
                <c:pt idx="157">
                  <c:v>0.16186556927297668</c:v>
                </c:pt>
                <c:pt idx="158">
                  <c:v>0.49519890260631</c:v>
                </c:pt>
                <c:pt idx="159">
                  <c:v>0.8285322359396432</c:v>
                </c:pt>
                <c:pt idx="160">
                  <c:v>0.2729766803840878</c:v>
                </c:pt>
                <c:pt idx="161">
                  <c:v>0.6063100137174211</c:v>
                </c:pt>
                <c:pt idx="162">
                  <c:v>0.9396433470507544</c:v>
                </c:pt>
                <c:pt idx="163">
                  <c:v>0.0877914951989026</c:v>
                </c:pt>
                <c:pt idx="164">
                  <c:v>0.42112482853223593</c:v>
                </c:pt>
                <c:pt idx="165">
                  <c:v>0.7544581618655692</c:v>
                </c:pt>
                <c:pt idx="166">
                  <c:v>0.19890260631001372</c:v>
                </c:pt>
                <c:pt idx="167">
                  <c:v>0.5322359396433469</c:v>
                </c:pt>
                <c:pt idx="168">
                  <c:v>0.8655692729766802</c:v>
                </c:pt>
                <c:pt idx="169">
                  <c:v>0.3100137174211248</c:v>
                </c:pt>
                <c:pt idx="170">
                  <c:v>0.6433470507544581</c:v>
                </c:pt>
                <c:pt idx="171">
                  <c:v>0.9766803840877913</c:v>
                </c:pt>
                <c:pt idx="172">
                  <c:v>0.026063100137174208</c:v>
                </c:pt>
                <c:pt idx="173">
                  <c:v>0.35939643347050754</c:v>
                </c:pt>
                <c:pt idx="174">
                  <c:v>0.6927297668038408</c:v>
                </c:pt>
                <c:pt idx="175">
                  <c:v>0.13717421124828533</c:v>
                </c:pt>
                <c:pt idx="176">
                  <c:v>0.47050754458161864</c:v>
                </c:pt>
                <c:pt idx="177">
                  <c:v>0.8038408779149518</c:v>
                </c:pt>
                <c:pt idx="178">
                  <c:v>0.24828532235939643</c:v>
                </c:pt>
                <c:pt idx="179">
                  <c:v>0.5816186556927297</c:v>
                </c:pt>
                <c:pt idx="180">
                  <c:v>0.914951989026063</c:v>
                </c:pt>
                <c:pt idx="181">
                  <c:v>0.06310013717421124</c:v>
                </c:pt>
                <c:pt idx="182">
                  <c:v>0.39643347050754457</c:v>
                </c:pt>
                <c:pt idx="183">
                  <c:v>0.7297668038408779</c:v>
                </c:pt>
                <c:pt idx="184">
                  <c:v>0.17421124828532236</c:v>
                </c:pt>
                <c:pt idx="185">
                  <c:v>0.5075445816186557</c:v>
                </c:pt>
                <c:pt idx="186">
                  <c:v>0.8408779149519888</c:v>
                </c:pt>
                <c:pt idx="187">
                  <c:v>0.28532235939643347</c:v>
                </c:pt>
                <c:pt idx="188">
                  <c:v>0.6186556927297667</c:v>
                </c:pt>
                <c:pt idx="189">
                  <c:v>0.9519890260631</c:v>
                </c:pt>
                <c:pt idx="190">
                  <c:v>0.10013717421124828</c:v>
                </c:pt>
                <c:pt idx="191">
                  <c:v>0.4334705075445816</c:v>
                </c:pt>
                <c:pt idx="192">
                  <c:v>0.7668038408779149</c:v>
                </c:pt>
                <c:pt idx="193">
                  <c:v>0.2112482853223594</c:v>
                </c:pt>
                <c:pt idx="194">
                  <c:v>0.5445816186556927</c:v>
                </c:pt>
                <c:pt idx="195">
                  <c:v>0.8779149519890259</c:v>
                </c:pt>
                <c:pt idx="196">
                  <c:v>0.3223593964334705</c:v>
                </c:pt>
                <c:pt idx="197">
                  <c:v>0.6556927297668038</c:v>
                </c:pt>
                <c:pt idx="198">
                  <c:v>0.9890260631001371</c:v>
                </c:pt>
                <c:pt idx="199">
                  <c:v>0.0054869684499314125</c:v>
                </c:pt>
                <c:pt idx="200">
                  <c:v>0.3388203017832647</c:v>
                </c:pt>
                <c:pt idx="201">
                  <c:v>0.672153635116598</c:v>
                </c:pt>
                <c:pt idx="202">
                  <c:v>0.11659807956104251</c:v>
                </c:pt>
                <c:pt idx="203">
                  <c:v>0.4499314128943758</c:v>
                </c:pt>
                <c:pt idx="204">
                  <c:v>0.783264746227709</c:v>
                </c:pt>
                <c:pt idx="205">
                  <c:v>0.22770919067215364</c:v>
                </c:pt>
                <c:pt idx="206">
                  <c:v>0.5610425240054869</c:v>
                </c:pt>
                <c:pt idx="207">
                  <c:v>0.8943758573388202</c:v>
                </c:pt>
                <c:pt idx="208">
                  <c:v>0.04252400548696845</c:v>
                </c:pt>
                <c:pt idx="209">
                  <c:v>0.37585733882030176</c:v>
                </c:pt>
                <c:pt idx="210">
                  <c:v>0.7091906721536351</c:v>
                </c:pt>
                <c:pt idx="211">
                  <c:v>0.15363511659807957</c:v>
                </c:pt>
                <c:pt idx="212">
                  <c:v>0.48696844993141286</c:v>
                </c:pt>
                <c:pt idx="213">
                  <c:v>0.820301783264746</c:v>
                </c:pt>
                <c:pt idx="214">
                  <c:v>0.26474622770919065</c:v>
                </c:pt>
                <c:pt idx="215">
                  <c:v>0.5980795610425239</c:v>
                </c:pt>
                <c:pt idx="216">
                  <c:v>0.9314128943758572</c:v>
                </c:pt>
                <c:pt idx="217">
                  <c:v>0.07956104252400548</c:v>
                </c:pt>
                <c:pt idx="218">
                  <c:v>0.4128943758573388</c:v>
                </c:pt>
                <c:pt idx="219">
                  <c:v>0.746227709190672</c:v>
                </c:pt>
                <c:pt idx="220">
                  <c:v>0.1906721536351166</c:v>
                </c:pt>
                <c:pt idx="221">
                  <c:v>0.5240054869684498</c:v>
                </c:pt>
                <c:pt idx="222">
                  <c:v>0.8573388203017831</c:v>
                </c:pt>
                <c:pt idx="223">
                  <c:v>0.3017832647462277</c:v>
                </c:pt>
                <c:pt idx="224">
                  <c:v>0.635116598079561</c:v>
                </c:pt>
                <c:pt idx="225">
                  <c:v>0.9684499314128943</c:v>
                </c:pt>
                <c:pt idx="226">
                  <c:v>0.017832647462277088</c:v>
                </c:pt>
                <c:pt idx="227">
                  <c:v>0.3511659807956104</c:v>
                </c:pt>
                <c:pt idx="228">
                  <c:v>0.6844993141289436</c:v>
                </c:pt>
                <c:pt idx="229">
                  <c:v>0.12894375857338822</c:v>
                </c:pt>
                <c:pt idx="230">
                  <c:v>0.4622770919067215</c:v>
                </c:pt>
                <c:pt idx="231">
                  <c:v>0.7956104252400548</c:v>
                </c:pt>
                <c:pt idx="232">
                  <c:v>0.24005486968449932</c:v>
                </c:pt>
                <c:pt idx="233">
                  <c:v>0.5733882030178327</c:v>
                </c:pt>
                <c:pt idx="234">
                  <c:v>0.9067215363511659</c:v>
                </c:pt>
                <c:pt idx="235">
                  <c:v>0.05486968449931413</c:v>
                </c:pt>
                <c:pt idx="236">
                  <c:v>0.38820301783264743</c:v>
                </c:pt>
                <c:pt idx="237">
                  <c:v>0.7215363511659808</c:v>
                </c:pt>
                <c:pt idx="238">
                  <c:v>0.16598079561042525</c:v>
                </c:pt>
                <c:pt idx="239">
                  <c:v>0.49931412894375854</c:v>
                </c:pt>
                <c:pt idx="240">
                  <c:v>0.8326474622770917</c:v>
                </c:pt>
                <c:pt idx="241">
                  <c:v>0.27709190672153633</c:v>
                </c:pt>
                <c:pt idx="242">
                  <c:v>0.6104252400548696</c:v>
                </c:pt>
                <c:pt idx="243">
                  <c:v>0.9437585733882029</c:v>
                </c:pt>
                <c:pt idx="244">
                  <c:v>0.09190672153635115</c:v>
                </c:pt>
                <c:pt idx="245">
                  <c:v>0.42524005486968447</c:v>
                </c:pt>
                <c:pt idx="246">
                  <c:v>0.7585733882030178</c:v>
                </c:pt>
                <c:pt idx="247">
                  <c:v>0.2030178326474623</c:v>
                </c:pt>
                <c:pt idx="248">
                  <c:v>0.5363511659807955</c:v>
                </c:pt>
                <c:pt idx="249">
                  <c:v>0.8696844993141287</c:v>
                </c:pt>
                <c:pt idx="250">
                  <c:v>0.31412894375857336</c:v>
                </c:pt>
                <c:pt idx="251">
                  <c:v>0.6474622770919066</c:v>
                </c:pt>
                <c:pt idx="252">
                  <c:v>0.9807956104252399</c:v>
                </c:pt>
                <c:pt idx="253">
                  <c:v>0.030178326474622767</c:v>
                </c:pt>
                <c:pt idx="254">
                  <c:v>0.3635116598079561</c:v>
                </c:pt>
                <c:pt idx="255">
                  <c:v>0.6968449931412893</c:v>
                </c:pt>
                <c:pt idx="256">
                  <c:v>0.1412894375857339</c:v>
                </c:pt>
                <c:pt idx="257">
                  <c:v>0.4746227709190672</c:v>
                </c:pt>
                <c:pt idx="258">
                  <c:v>0.8079561042524004</c:v>
                </c:pt>
                <c:pt idx="259">
                  <c:v>0.252400548696845</c:v>
                </c:pt>
                <c:pt idx="260">
                  <c:v>0.5857338820301783</c:v>
                </c:pt>
                <c:pt idx="261">
                  <c:v>0.9190672153635115</c:v>
                </c:pt>
                <c:pt idx="262">
                  <c:v>0.0672153635116598</c:v>
                </c:pt>
                <c:pt idx="263">
                  <c:v>0.4005486968449931</c:v>
                </c:pt>
                <c:pt idx="264">
                  <c:v>0.7338820301783264</c:v>
                </c:pt>
                <c:pt idx="265">
                  <c:v>0.17832647462277093</c:v>
                </c:pt>
                <c:pt idx="266">
                  <c:v>0.5116598079561042</c:v>
                </c:pt>
                <c:pt idx="267">
                  <c:v>0.8449931412894374</c:v>
                </c:pt>
                <c:pt idx="268">
                  <c:v>0.289437585733882</c:v>
                </c:pt>
                <c:pt idx="269">
                  <c:v>0.6227709190672153</c:v>
                </c:pt>
                <c:pt idx="270">
                  <c:v>0.9561042524005485</c:v>
                </c:pt>
                <c:pt idx="271">
                  <c:v>0.10425240054869683</c:v>
                </c:pt>
                <c:pt idx="272">
                  <c:v>0.43758573388203015</c:v>
                </c:pt>
                <c:pt idx="273">
                  <c:v>0.7709190672153634</c:v>
                </c:pt>
                <c:pt idx="274">
                  <c:v>0.21536351165980797</c:v>
                </c:pt>
                <c:pt idx="275">
                  <c:v>0.5486968449931412</c:v>
                </c:pt>
                <c:pt idx="276">
                  <c:v>0.8820301783264745</c:v>
                </c:pt>
                <c:pt idx="277">
                  <c:v>0.32647462277091904</c:v>
                </c:pt>
                <c:pt idx="278">
                  <c:v>0.6598079561042524</c:v>
                </c:pt>
                <c:pt idx="279">
                  <c:v>0.9931412894375856</c:v>
                </c:pt>
                <c:pt idx="280">
                  <c:v>0.009602194787379972</c:v>
                </c:pt>
                <c:pt idx="281">
                  <c:v>0.3429355281207133</c:v>
                </c:pt>
                <c:pt idx="282">
                  <c:v>0.6762688614540465</c:v>
                </c:pt>
                <c:pt idx="283">
                  <c:v>0.12071330589849108</c:v>
                </c:pt>
                <c:pt idx="284">
                  <c:v>0.4540466392318244</c:v>
                </c:pt>
                <c:pt idx="285">
                  <c:v>0.7873799725651576</c:v>
                </c:pt>
                <c:pt idx="286">
                  <c:v>0.23182441700960219</c:v>
                </c:pt>
                <c:pt idx="287">
                  <c:v>0.5651577503429355</c:v>
                </c:pt>
                <c:pt idx="288">
                  <c:v>0.8984910836762687</c:v>
                </c:pt>
                <c:pt idx="289">
                  <c:v>0.046639231824417</c:v>
                </c:pt>
                <c:pt idx="290">
                  <c:v>0.37997256515775035</c:v>
                </c:pt>
                <c:pt idx="291">
                  <c:v>0.7133058984910836</c:v>
                </c:pt>
                <c:pt idx="292">
                  <c:v>0.15775034293552812</c:v>
                </c:pt>
                <c:pt idx="293">
                  <c:v>0.49108367626886146</c:v>
                </c:pt>
                <c:pt idx="294">
                  <c:v>0.8244170096021946</c:v>
                </c:pt>
                <c:pt idx="295">
                  <c:v>0.26886145404663925</c:v>
                </c:pt>
                <c:pt idx="296">
                  <c:v>0.6021947873799725</c:v>
                </c:pt>
                <c:pt idx="297">
                  <c:v>0.9355281207133057</c:v>
                </c:pt>
                <c:pt idx="298">
                  <c:v>0.08367626886145405</c:v>
                </c:pt>
                <c:pt idx="299">
                  <c:v>0.4170096021947874</c:v>
                </c:pt>
                <c:pt idx="300">
                  <c:v>0.7503429355281206</c:v>
                </c:pt>
                <c:pt idx="301">
                  <c:v>0.19478737997256515</c:v>
                </c:pt>
                <c:pt idx="302">
                  <c:v>0.5281207133058984</c:v>
                </c:pt>
                <c:pt idx="303">
                  <c:v>0.8614540466392316</c:v>
                </c:pt>
                <c:pt idx="304">
                  <c:v>0.3058984910836763</c:v>
                </c:pt>
                <c:pt idx="305">
                  <c:v>0.6392318244170095</c:v>
                </c:pt>
                <c:pt idx="306">
                  <c:v>0.9725651577503428</c:v>
                </c:pt>
                <c:pt idx="307">
                  <c:v>0.021947873799725647</c:v>
                </c:pt>
                <c:pt idx="308">
                  <c:v>0.355281207133059</c:v>
                </c:pt>
                <c:pt idx="309">
                  <c:v>0.6886145404663921</c:v>
                </c:pt>
                <c:pt idx="310">
                  <c:v>0.13305898491083676</c:v>
                </c:pt>
                <c:pt idx="311">
                  <c:v>0.4663923182441701</c:v>
                </c:pt>
                <c:pt idx="312">
                  <c:v>0.7997256515775033</c:v>
                </c:pt>
                <c:pt idx="313">
                  <c:v>0.24417009602194786</c:v>
                </c:pt>
                <c:pt idx="314">
                  <c:v>0.5775034293552812</c:v>
                </c:pt>
                <c:pt idx="315">
                  <c:v>0.9108367626886145</c:v>
                </c:pt>
                <c:pt idx="316">
                  <c:v>0.05898491083676268</c:v>
                </c:pt>
                <c:pt idx="317">
                  <c:v>0.39231824417009603</c:v>
                </c:pt>
                <c:pt idx="318">
                  <c:v>0.7256515775034293</c:v>
                </c:pt>
                <c:pt idx="319">
                  <c:v>0.1700960219478738</c:v>
                </c:pt>
                <c:pt idx="320">
                  <c:v>0.503429355281207</c:v>
                </c:pt>
                <c:pt idx="321">
                  <c:v>0.8367626886145403</c:v>
                </c:pt>
                <c:pt idx="322">
                  <c:v>0.2812071330589849</c:v>
                </c:pt>
                <c:pt idx="323">
                  <c:v>0.6145404663923182</c:v>
                </c:pt>
                <c:pt idx="324">
                  <c:v>0.9478737997256514</c:v>
                </c:pt>
                <c:pt idx="325">
                  <c:v>0.09602194787379972</c:v>
                </c:pt>
                <c:pt idx="326">
                  <c:v>0.42935528120713307</c:v>
                </c:pt>
                <c:pt idx="327">
                  <c:v>0.7626886145404663</c:v>
                </c:pt>
                <c:pt idx="328">
                  <c:v>0.20713305898491083</c:v>
                </c:pt>
                <c:pt idx="329">
                  <c:v>0.540466392318244</c:v>
                </c:pt>
                <c:pt idx="330">
                  <c:v>0.8737997256515773</c:v>
                </c:pt>
                <c:pt idx="331">
                  <c:v>0.31824417009602196</c:v>
                </c:pt>
                <c:pt idx="332">
                  <c:v>0.6515775034293552</c:v>
                </c:pt>
                <c:pt idx="333">
                  <c:v>0.9849108367626884</c:v>
                </c:pt>
                <c:pt idx="334">
                  <c:v>0.034293552812071325</c:v>
                </c:pt>
                <c:pt idx="335">
                  <c:v>0.3676268861454047</c:v>
                </c:pt>
                <c:pt idx="336">
                  <c:v>0.7009602194787379</c:v>
                </c:pt>
                <c:pt idx="337">
                  <c:v>0.14540466392318244</c:v>
                </c:pt>
                <c:pt idx="338">
                  <c:v>0.4787379972565158</c:v>
                </c:pt>
                <c:pt idx="339">
                  <c:v>0.8120713305898489</c:v>
                </c:pt>
                <c:pt idx="340">
                  <c:v>0.25651577503429357</c:v>
                </c:pt>
                <c:pt idx="341">
                  <c:v>0.5898491083676268</c:v>
                </c:pt>
                <c:pt idx="342">
                  <c:v>0.9231824417009601</c:v>
                </c:pt>
                <c:pt idx="343">
                  <c:v>0.07133058984910837</c:v>
                </c:pt>
                <c:pt idx="344">
                  <c:v>0.4046639231824417</c:v>
                </c:pt>
                <c:pt idx="345">
                  <c:v>0.737997256515775</c:v>
                </c:pt>
                <c:pt idx="346">
                  <c:v>0.18244170096021947</c:v>
                </c:pt>
                <c:pt idx="347">
                  <c:v>0.5157750342935528</c:v>
                </c:pt>
                <c:pt idx="348">
                  <c:v>0.8491083676268859</c:v>
                </c:pt>
                <c:pt idx="349">
                  <c:v>0.2935528120713306</c:v>
                </c:pt>
                <c:pt idx="350">
                  <c:v>0.6268861454046638</c:v>
                </c:pt>
                <c:pt idx="351">
                  <c:v>0.9602194787379971</c:v>
                </c:pt>
                <c:pt idx="352">
                  <c:v>0.1083676268861454</c:v>
                </c:pt>
                <c:pt idx="353">
                  <c:v>0.44170096021947874</c:v>
                </c:pt>
                <c:pt idx="354">
                  <c:v>0.775034293552812</c:v>
                </c:pt>
                <c:pt idx="355">
                  <c:v>0.2194787379972565</c:v>
                </c:pt>
                <c:pt idx="356">
                  <c:v>0.5528120713305897</c:v>
                </c:pt>
                <c:pt idx="357">
                  <c:v>0.886145404663923</c:v>
                </c:pt>
                <c:pt idx="358">
                  <c:v>0.33058984910836764</c:v>
                </c:pt>
                <c:pt idx="359">
                  <c:v>0.6639231824417009</c:v>
                </c:pt>
                <c:pt idx="360">
                  <c:v>0.9972565157750342</c:v>
                </c:pt>
                <c:pt idx="361">
                  <c:v>0.0027434842249657062</c:v>
                </c:pt>
                <c:pt idx="362">
                  <c:v>0.33607681755829905</c:v>
                </c:pt>
                <c:pt idx="363">
                  <c:v>0.6694101508916324</c:v>
                </c:pt>
                <c:pt idx="364">
                  <c:v>0.11385459533607681</c:v>
                </c:pt>
                <c:pt idx="365">
                  <c:v>0.44718792866941015</c:v>
                </c:pt>
                <c:pt idx="366">
                  <c:v>0.7805212620027434</c:v>
                </c:pt>
                <c:pt idx="367">
                  <c:v>0.2249657064471879</c:v>
                </c:pt>
                <c:pt idx="368">
                  <c:v>0.5582990397805213</c:v>
                </c:pt>
                <c:pt idx="369">
                  <c:v>0.8916323731138546</c:v>
                </c:pt>
                <c:pt idx="370">
                  <c:v>0.03978052126200274</c:v>
                </c:pt>
                <c:pt idx="371">
                  <c:v>0.3731138545953361</c:v>
                </c:pt>
                <c:pt idx="372">
                  <c:v>0.7064471879286695</c:v>
                </c:pt>
                <c:pt idx="373">
                  <c:v>0.15089163237311384</c:v>
                </c:pt>
                <c:pt idx="374">
                  <c:v>0.4842249657064472</c:v>
                </c:pt>
                <c:pt idx="375">
                  <c:v>0.8175582990397804</c:v>
                </c:pt>
                <c:pt idx="376">
                  <c:v>0.262002743484225</c:v>
                </c:pt>
                <c:pt idx="377">
                  <c:v>0.5953360768175583</c:v>
                </c:pt>
                <c:pt idx="378">
                  <c:v>0.9286694101508915</c:v>
                </c:pt>
                <c:pt idx="379">
                  <c:v>0.07681755829903977</c:v>
                </c:pt>
                <c:pt idx="380">
                  <c:v>0.4101508916323731</c:v>
                </c:pt>
                <c:pt idx="381">
                  <c:v>0.7434842249657064</c:v>
                </c:pt>
                <c:pt idx="382">
                  <c:v>0.18792866941015088</c:v>
                </c:pt>
                <c:pt idx="383">
                  <c:v>0.5212620027434842</c:v>
                </c:pt>
                <c:pt idx="384">
                  <c:v>0.8545953360768175</c:v>
                </c:pt>
                <c:pt idx="385">
                  <c:v>0.299039780521262</c:v>
                </c:pt>
                <c:pt idx="386">
                  <c:v>0.6323731138545954</c:v>
                </c:pt>
                <c:pt idx="387">
                  <c:v>0.9657064471879286</c:v>
                </c:pt>
                <c:pt idx="388">
                  <c:v>0.015089163237311385</c:v>
                </c:pt>
                <c:pt idx="389">
                  <c:v>0.3484224965706447</c:v>
                </c:pt>
                <c:pt idx="390">
                  <c:v>0.681755829903978</c:v>
                </c:pt>
                <c:pt idx="391">
                  <c:v>0.1262002743484225</c:v>
                </c:pt>
                <c:pt idx="392">
                  <c:v>0.45953360768175583</c:v>
                </c:pt>
                <c:pt idx="393">
                  <c:v>0.7928669410150891</c:v>
                </c:pt>
                <c:pt idx="394">
                  <c:v>0.2373113854595336</c:v>
                </c:pt>
                <c:pt idx="395">
                  <c:v>0.570644718792867</c:v>
                </c:pt>
                <c:pt idx="396">
                  <c:v>0.9039780521262003</c:v>
                </c:pt>
                <c:pt idx="397">
                  <c:v>0.052126200274348417</c:v>
                </c:pt>
                <c:pt idx="398">
                  <c:v>0.38545953360768176</c:v>
                </c:pt>
                <c:pt idx="399">
                  <c:v>0.7187928669410152</c:v>
                </c:pt>
                <c:pt idx="400">
                  <c:v>0.16323731138545952</c:v>
                </c:pt>
                <c:pt idx="401">
                  <c:v>0.49657064471879286</c:v>
                </c:pt>
                <c:pt idx="402">
                  <c:v>0.8299039780521261</c:v>
                </c:pt>
                <c:pt idx="403">
                  <c:v>0.27434842249657065</c:v>
                </c:pt>
                <c:pt idx="404">
                  <c:v>0.607681755829904</c:v>
                </c:pt>
                <c:pt idx="405">
                  <c:v>0.9410150891632373</c:v>
                </c:pt>
                <c:pt idx="406">
                  <c:v>0.08916323731138545</c:v>
                </c:pt>
                <c:pt idx="407">
                  <c:v>0.4224965706447188</c:v>
                </c:pt>
                <c:pt idx="408">
                  <c:v>0.7558299039780522</c:v>
                </c:pt>
                <c:pt idx="409">
                  <c:v>0.20027434842249656</c:v>
                </c:pt>
                <c:pt idx="410">
                  <c:v>0.5336076817558298</c:v>
                </c:pt>
                <c:pt idx="411">
                  <c:v>0.8669410150891631</c:v>
                </c:pt>
                <c:pt idx="412">
                  <c:v>0.3113854595336077</c:v>
                </c:pt>
                <c:pt idx="413">
                  <c:v>0.644718792866941</c:v>
                </c:pt>
                <c:pt idx="414">
                  <c:v>0.9780521262002743</c:v>
                </c:pt>
                <c:pt idx="415">
                  <c:v>0.027434842249657063</c:v>
                </c:pt>
                <c:pt idx="416">
                  <c:v>0.3607681755829904</c:v>
                </c:pt>
                <c:pt idx="417">
                  <c:v>0.6941015089163237</c:v>
                </c:pt>
                <c:pt idx="418">
                  <c:v>0.13854595336076816</c:v>
                </c:pt>
                <c:pt idx="419">
                  <c:v>0.4718792866941015</c:v>
                </c:pt>
                <c:pt idx="420">
                  <c:v>0.8052126200274348</c:v>
                </c:pt>
                <c:pt idx="421">
                  <c:v>0.24965706447187927</c:v>
                </c:pt>
                <c:pt idx="422">
                  <c:v>0.5829903978052127</c:v>
                </c:pt>
                <c:pt idx="423">
                  <c:v>0.9163237311385459</c:v>
                </c:pt>
                <c:pt idx="424">
                  <c:v>0.0644718792866941</c:v>
                </c:pt>
                <c:pt idx="425">
                  <c:v>0.39780521262002744</c:v>
                </c:pt>
                <c:pt idx="426">
                  <c:v>0.7311385459533608</c:v>
                </c:pt>
                <c:pt idx="427">
                  <c:v>0.1755829903978052</c:v>
                </c:pt>
                <c:pt idx="428">
                  <c:v>0.5089163237311386</c:v>
                </c:pt>
                <c:pt idx="429">
                  <c:v>0.8422496570644717</c:v>
                </c:pt>
                <c:pt idx="430">
                  <c:v>0.28669410150891633</c:v>
                </c:pt>
                <c:pt idx="431">
                  <c:v>0.6200274348422496</c:v>
                </c:pt>
                <c:pt idx="432">
                  <c:v>0.9533607681755829</c:v>
                </c:pt>
                <c:pt idx="433">
                  <c:v>0.10150891632373113</c:v>
                </c:pt>
                <c:pt idx="434">
                  <c:v>0.4348422496570645</c:v>
                </c:pt>
                <c:pt idx="435">
                  <c:v>0.7681755829903978</c:v>
                </c:pt>
                <c:pt idx="436">
                  <c:v>0.21262002743484223</c:v>
                </c:pt>
                <c:pt idx="437">
                  <c:v>0.5459533607681756</c:v>
                </c:pt>
                <c:pt idx="438">
                  <c:v>0.8792866941015088</c:v>
                </c:pt>
                <c:pt idx="439">
                  <c:v>0.32373113854595337</c:v>
                </c:pt>
                <c:pt idx="440">
                  <c:v>0.6570644718792867</c:v>
                </c:pt>
                <c:pt idx="441">
                  <c:v>0.99039780521262</c:v>
                </c:pt>
                <c:pt idx="442">
                  <c:v>0.006858710562414265</c:v>
                </c:pt>
                <c:pt idx="443">
                  <c:v>0.3401920438957476</c:v>
                </c:pt>
                <c:pt idx="444">
                  <c:v>0.6735253772290809</c:v>
                </c:pt>
                <c:pt idx="445">
                  <c:v>0.11796982167352536</c:v>
                </c:pt>
                <c:pt idx="446">
                  <c:v>0.4513031550068587</c:v>
                </c:pt>
                <c:pt idx="447">
                  <c:v>0.784636488340192</c:v>
                </c:pt>
                <c:pt idx="448">
                  <c:v>0.22908093278463648</c:v>
                </c:pt>
                <c:pt idx="449">
                  <c:v>0.5624142661179699</c:v>
                </c:pt>
                <c:pt idx="450">
                  <c:v>0.8957475994513031</c:v>
                </c:pt>
                <c:pt idx="451">
                  <c:v>0.0438957475994513</c:v>
                </c:pt>
                <c:pt idx="452">
                  <c:v>0.3772290809327846</c:v>
                </c:pt>
                <c:pt idx="453">
                  <c:v>0.710562414266118</c:v>
                </c:pt>
                <c:pt idx="454">
                  <c:v>0.1550068587105624</c:v>
                </c:pt>
                <c:pt idx="455">
                  <c:v>0.4883401920438957</c:v>
                </c:pt>
                <c:pt idx="456">
                  <c:v>0.8216735253772289</c:v>
                </c:pt>
                <c:pt idx="457">
                  <c:v>0.2661179698216735</c:v>
                </c:pt>
                <c:pt idx="458">
                  <c:v>0.5994513031550068</c:v>
                </c:pt>
                <c:pt idx="459">
                  <c:v>0.9327846364883401</c:v>
                </c:pt>
                <c:pt idx="460">
                  <c:v>0.08093278463648833</c:v>
                </c:pt>
                <c:pt idx="461">
                  <c:v>0.41426611796982166</c:v>
                </c:pt>
                <c:pt idx="462">
                  <c:v>0.747599451303155</c:v>
                </c:pt>
                <c:pt idx="463">
                  <c:v>0.19204389574759945</c:v>
                </c:pt>
                <c:pt idx="464">
                  <c:v>0.5253772290809328</c:v>
                </c:pt>
                <c:pt idx="465">
                  <c:v>0.858710562414266</c:v>
                </c:pt>
                <c:pt idx="466">
                  <c:v>0.30315500685871055</c:v>
                </c:pt>
                <c:pt idx="467">
                  <c:v>0.6364883401920439</c:v>
                </c:pt>
                <c:pt idx="468">
                  <c:v>0.9698216735253772</c:v>
                </c:pt>
                <c:pt idx="469">
                  <c:v>0.019204389574759943</c:v>
                </c:pt>
                <c:pt idx="470">
                  <c:v>0.35253772290809327</c:v>
                </c:pt>
                <c:pt idx="471">
                  <c:v>0.6858710562414265</c:v>
                </c:pt>
                <c:pt idx="472">
                  <c:v>0.13031550068587106</c:v>
                </c:pt>
                <c:pt idx="473">
                  <c:v>0.46364883401920437</c:v>
                </c:pt>
                <c:pt idx="474">
                  <c:v>0.7969821673525377</c:v>
                </c:pt>
                <c:pt idx="475">
                  <c:v>0.24142661179698216</c:v>
                </c:pt>
                <c:pt idx="476">
                  <c:v>0.5747599451303156</c:v>
                </c:pt>
                <c:pt idx="477">
                  <c:v>0.9080932784636488</c:v>
                </c:pt>
                <c:pt idx="478">
                  <c:v>0.05624142661179698</c:v>
                </c:pt>
                <c:pt idx="479">
                  <c:v>0.3895747599451303</c:v>
                </c:pt>
                <c:pt idx="480">
                  <c:v>0.7229080932784637</c:v>
                </c:pt>
                <c:pt idx="481">
                  <c:v>0.1673525377229081</c:v>
                </c:pt>
                <c:pt idx="482">
                  <c:v>0.5006858710562414</c:v>
                </c:pt>
                <c:pt idx="483">
                  <c:v>0.8340192043895747</c:v>
                </c:pt>
                <c:pt idx="484">
                  <c:v>0.2784636488340192</c:v>
                </c:pt>
                <c:pt idx="485">
                  <c:v>0.6117969821673526</c:v>
                </c:pt>
                <c:pt idx="486">
                  <c:v>0.9451303155006858</c:v>
                </c:pt>
                <c:pt idx="487">
                  <c:v>0.093278463648834</c:v>
                </c:pt>
                <c:pt idx="488">
                  <c:v>0.42661179698216734</c:v>
                </c:pt>
                <c:pt idx="489">
                  <c:v>0.7599451303155007</c:v>
                </c:pt>
                <c:pt idx="490">
                  <c:v>0.20438957475994513</c:v>
                </c:pt>
                <c:pt idx="491">
                  <c:v>0.5377229080932784</c:v>
                </c:pt>
                <c:pt idx="492">
                  <c:v>0.8710562414266116</c:v>
                </c:pt>
                <c:pt idx="493">
                  <c:v>0.31550068587105623</c:v>
                </c:pt>
                <c:pt idx="494">
                  <c:v>0.6488340192043895</c:v>
                </c:pt>
                <c:pt idx="495">
                  <c:v>0.9821673525377228</c:v>
                </c:pt>
                <c:pt idx="496">
                  <c:v>0.03155006858710562</c:v>
                </c:pt>
                <c:pt idx="497">
                  <c:v>0.36488340192043894</c:v>
                </c:pt>
                <c:pt idx="498">
                  <c:v>0.6982167352537723</c:v>
                </c:pt>
                <c:pt idx="499">
                  <c:v>0.14266117969821673</c:v>
                </c:pt>
                <c:pt idx="500">
                  <c:v>0.47599451303155005</c:v>
                </c:pt>
                <c:pt idx="501">
                  <c:v>0.8093278463648833</c:v>
                </c:pt>
                <c:pt idx="502">
                  <c:v>0.25377229080932784</c:v>
                </c:pt>
                <c:pt idx="503">
                  <c:v>0.5871056241426612</c:v>
                </c:pt>
                <c:pt idx="504">
                  <c:v>0.9204389574759945</c:v>
                </c:pt>
                <c:pt idx="505">
                  <c:v>0.06858710562414265</c:v>
                </c:pt>
                <c:pt idx="506">
                  <c:v>0.401920438957476</c:v>
                </c:pt>
                <c:pt idx="507">
                  <c:v>0.7352537722908093</c:v>
                </c:pt>
                <c:pt idx="508">
                  <c:v>0.17969821673525377</c:v>
                </c:pt>
                <c:pt idx="509">
                  <c:v>0.5130315500685871</c:v>
                </c:pt>
                <c:pt idx="510">
                  <c:v>0.8463648834019203</c:v>
                </c:pt>
                <c:pt idx="511">
                  <c:v>0.2908093278463649</c:v>
                </c:pt>
                <c:pt idx="512">
                  <c:v>0.6241426611796982</c:v>
                </c:pt>
                <c:pt idx="513">
                  <c:v>0.9574759945130314</c:v>
                </c:pt>
                <c:pt idx="514">
                  <c:v>0.10562414266117968</c:v>
                </c:pt>
                <c:pt idx="515">
                  <c:v>0.438957475994513</c:v>
                </c:pt>
                <c:pt idx="516">
                  <c:v>0.7722908093278463</c:v>
                </c:pt>
                <c:pt idx="517">
                  <c:v>0.2167352537722908</c:v>
                </c:pt>
                <c:pt idx="518">
                  <c:v>0.5500685871056241</c:v>
                </c:pt>
                <c:pt idx="519">
                  <c:v>0.8834019204389574</c:v>
                </c:pt>
                <c:pt idx="520">
                  <c:v>0.3278463648834019</c:v>
                </c:pt>
                <c:pt idx="521">
                  <c:v>0.6611796982167353</c:v>
                </c:pt>
                <c:pt idx="522">
                  <c:v>0.9945130315500685</c:v>
                </c:pt>
                <c:pt idx="523">
                  <c:v>0.010973936899862825</c:v>
                </c:pt>
                <c:pt idx="524">
                  <c:v>0.3443072702331962</c:v>
                </c:pt>
                <c:pt idx="525">
                  <c:v>0.6776406035665294</c:v>
                </c:pt>
                <c:pt idx="526">
                  <c:v>0.12208504801097393</c:v>
                </c:pt>
                <c:pt idx="527">
                  <c:v>0.4554183813443073</c:v>
                </c:pt>
                <c:pt idx="528">
                  <c:v>0.7887517146776405</c:v>
                </c:pt>
                <c:pt idx="529">
                  <c:v>0.23319615912208502</c:v>
                </c:pt>
                <c:pt idx="530">
                  <c:v>0.5665294924554184</c:v>
                </c:pt>
                <c:pt idx="531">
                  <c:v>0.8998628257887517</c:v>
                </c:pt>
                <c:pt idx="532">
                  <c:v>0.048010973936899855</c:v>
                </c:pt>
                <c:pt idx="533">
                  <c:v>0.3813443072702332</c:v>
                </c:pt>
                <c:pt idx="534">
                  <c:v>0.7146776406035665</c:v>
                </c:pt>
                <c:pt idx="535">
                  <c:v>0.15912208504801095</c:v>
                </c:pt>
                <c:pt idx="536">
                  <c:v>0.4924554183813443</c:v>
                </c:pt>
                <c:pt idx="537">
                  <c:v>0.8257887517146775</c:v>
                </c:pt>
                <c:pt idx="538">
                  <c:v>0.2702331961591221</c:v>
                </c:pt>
                <c:pt idx="539">
                  <c:v>0.6035665294924554</c:v>
                </c:pt>
                <c:pt idx="540">
                  <c:v>0.9368998628257886</c:v>
                </c:pt>
                <c:pt idx="541">
                  <c:v>0.0850480109739369</c:v>
                </c:pt>
                <c:pt idx="542">
                  <c:v>0.41838134430727025</c:v>
                </c:pt>
                <c:pt idx="543">
                  <c:v>0.7517146776406035</c:v>
                </c:pt>
                <c:pt idx="544">
                  <c:v>0.196159122085048</c:v>
                </c:pt>
                <c:pt idx="545">
                  <c:v>0.5294924554183813</c:v>
                </c:pt>
                <c:pt idx="546">
                  <c:v>0.8628257887517146</c:v>
                </c:pt>
                <c:pt idx="547">
                  <c:v>0.30727023319615915</c:v>
                </c:pt>
                <c:pt idx="548">
                  <c:v>0.6406035665294925</c:v>
                </c:pt>
                <c:pt idx="549">
                  <c:v>0.9739368998628257</c:v>
                </c:pt>
                <c:pt idx="550">
                  <c:v>0.0233196159122085</c:v>
                </c:pt>
                <c:pt idx="551">
                  <c:v>0.35665294924554186</c:v>
                </c:pt>
                <c:pt idx="552">
                  <c:v>0.6899862825788751</c:v>
                </c:pt>
                <c:pt idx="553">
                  <c:v>0.1344307270233196</c:v>
                </c:pt>
                <c:pt idx="554">
                  <c:v>0.46776406035665297</c:v>
                </c:pt>
                <c:pt idx="555">
                  <c:v>0.8010973936899862</c:v>
                </c:pt>
                <c:pt idx="556">
                  <c:v>0.2455418381344307</c:v>
                </c:pt>
                <c:pt idx="557">
                  <c:v>0.5788751714677641</c:v>
                </c:pt>
                <c:pt idx="558">
                  <c:v>0.9122085048010974</c:v>
                </c:pt>
                <c:pt idx="559">
                  <c:v>0.06035665294924553</c:v>
                </c:pt>
                <c:pt idx="560">
                  <c:v>0.3936899862825789</c:v>
                </c:pt>
                <c:pt idx="561">
                  <c:v>0.7270233196159123</c:v>
                </c:pt>
                <c:pt idx="562">
                  <c:v>0.17146776406035663</c:v>
                </c:pt>
                <c:pt idx="563">
                  <c:v>0.50480109739369</c:v>
                </c:pt>
                <c:pt idx="564">
                  <c:v>0.8381344307270232</c:v>
                </c:pt>
                <c:pt idx="565">
                  <c:v>0.2825788751714678</c:v>
                </c:pt>
                <c:pt idx="566">
                  <c:v>0.6159122085048011</c:v>
                </c:pt>
                <c:pt idx="567">
                  <c:v>0.9492455418381344</c:v>
                </c:pt>
                <c:pt idx="568">
                  <c:v>0.09739368998628258</c:v>
                </c:pt>
                <c:pt idx="569">
                  <c:v>0.43072702331961593</c:v>
                </c:pt>
                <c:pt idx="570">
                  <c:v>0.7640603566529492</c:v>
                </c:pt>
                <c:pt idx="571">
                  <c:v>0.20850480109739367</c:v>
                </c:pt>
                <c:pt idx="572">
                  <c:v>0.5418381344307269</c:v>
                </c:pt>
                <c:pt idx="573">
                  <c:v>0.8751714677640602</c:v>
                </c:pt>
                <c:pt idx="574">
                  <c:v>0.3196159122085048</c:v>
                </c:pt>
                <c:pt idx="575">
                  <c:v>0.6529492455418381</c:v>
                </c:pt>
                <c:pt idx="576">
                  <c:v>0.9862825788751713</c:v>
                </c:pt>
                <c:pt idx="577">
                  <c:v>0.035665294924554176</c:v>
                </c:pt>
                <c:pt idx="578">
                  <c:v>0.36899862825788754</c:v>
                </c:pt>
                <c:pt idx="579">
                  <c:v>0.7023319615912208</c:v>
                </c:pt>
                <c:pt idx="580">
                  <c:v>0.14677640603566527</c:v>
                </c:pt>
                <c:pt idx="581">
                  <c:v>0.48010973936899864</c:v>
                </c:pt>
                <c:pt idx="582">
                  <c:v>0.8134430727023318</c:v>
                </c:pt>
                <c:pt idx="583">
                  <c:v>0.25788751714677643</c:v>
                </c:pt>
                <c:pt idx="584">
                  <c:v>0.5912208504801097</c:v>
                </c:pt>
                <c:pt idx="585">
                  <c:v>0.924554183813443</c:v>
                </c:pt>
                <c:pt idx="586">
                  <c:v>0.07270233196159122</c:v>
                </c:pt>
                <c:pt idx="587">
                  <c:v>0.4060356652949246</c:v>
                </c:pt>
                <c:pt idx="588">
                  <c:v>0.7393689986282579</c:v>
                </c:pt>
                <c:pt idx="589">
                  <c:v>0.1838134430727023</c:v>
                </c:pt>
                <c:pt idx="590">
                  <c:v>0.5171467764060357</c:v>
                </c:pt>
                <c:pt idx="591">
                  <c:v>0.8504801097393688</c:v>
                </c:pt>
                <c:pt idx="592">
                  <c:v>0.29492455418381347</c:v>
                </c:pt>
                <c:pt idx="593">
                  <c:v>0.6282578875171467</c:v>
                </c:pt>
                <c:pt idx="594">
                  <c:v>0.96159122085048</c:v>
                </c:pt>
                <c:pt idx="595">
                  <c:v>0.10973936899862825</c:v>
                </c:pt>
                <c:pt idx="596">
                  <c:v>0.4430727023319616</c:v>
                </c:pt>
                <c:pt idx="597">
                  <c:v>0.7764060356652949</c:v>
                </c:pt>
                <c:pt idx="598">
                  <c:v>0.22085048010973934</c:v>
                </c:pt>
                <c:pt idx="599">
                  <c:v>0.5541838134430727</c:v>
                </c:pt>
                <c:pt idx="600">
                  <c:v>0.8875171467764059</c:v>
                </c:pt>
                <c:pt idx="601">
                  <c:v>0.3319615912208505</c:v>
                </c:pt>
                <c:pt idx="602">
                  <c:v>0.6652949245541838</c:v>
                </c:pt>
                <c:pt idx="603">
                  <c:v>0.9986282578875171</c:v>
                </c:pt>
                <c:pt idx="604">
                  <c:v>0.0004572473708276177</c:v>
                </c:pt>
                <c:pt idx="605">
                  <c:v>0.33379058070416096</c:v>
                </c:pt>
                <c:pt idx="606">
                  <c:v>0.6671239140374943</c:v>
                </c:pt>
                <c:pt idx="607">
                  <c:v>0.11156835848193872</c:v>
                </c:pt>
                <c:pt idx="608">
                  <c:v>0.44490169181527206</c:v>
                </c:pt>
                <c:pt idx="609">
                  <c:v>0.7782350251486053</c:v>
                </c:pt>
                <c:pt idx="610">
                  <c:v>0.22267946959304982</c:v>
                </c:pt>
                <c:pt idx="611">
                  <c:v>0.5560128029263832</c:v>
                </c:pt>
                <c:pt idx="612">
                  <c:v>0.8893461362597165</c:v>
                </c:pt>
                <c:pt idx="613">
                  <c:v>0.037494284407864654</c:v>
                </c:pt>
                <c:pt idx="614">
                  <c:v>0.370827617741198</c:v>
                </c:pt>
                <c:pt idx="615">
                  <c:v>0.7041609510745314</c:v>
                </c:pt>
                <c:pt idx="616">
                  <c:v>0.14860539551897575</c:v>
                </c:pt>
                <c:pt idx="617">
                  <c:v>0.4819387288523091</c:v>
                </c:pt>
                <c:pt idx="618">
                  <c:v>0.8152720621856423</c:v>
                </c:pt>
                <c:pt idx="619">
                  <c:v>0.2597165066300869</c:v>
                </c:pt>
                <c:pt idx="620">
                  <c:v>0.5930498399634202</c:v>
                </c:pt>
                <c:pt idx="621">
                  <c:v>0.9263831732967535</c:v>
                </c:pt>
                <c:pt idx="622">
                  <c:v>0.07453132144490168</c:v>
                </c:pt>
                <c:pt idx="623">
                  <c:v>0.407864654778235</c:v>
                </c:pt>
                <c:pt idx="624">
                  <c:v>0.7411979881115683</c:v>
                </c:pt>
                <c:pt idx="625">
                  <c:v>0.1856424325560128</c:v>
                </c:pt>
                <c:pt idx="626">
                  <c:v>0.5189757658893461</c:v>
                </c:pt>
                <c:pt idx="627">
                  <c:v>0.8523090992226794</c:v>
                </c:pt>
                <c:pt idx="628">
                  <c:v>0.2967535436671239</c:v>
                </c:pt>
                <c:pt idx="629">
                  <c:v>0.6300868770004573</c:v>
                </c:pt>
                <c:pt idx="630">
                  <c:v>0.9634202103337905</c:v>
                </c:pt>
                <c:pt idx="631">
                  <c:v>0.012802926383173296</c:v>
                </c:pt>
                <c:pt idx="632">
                  <c:v>0.34613625971650663</c:v>
                </c:pt>
                <c:pt idx="633">
                  <c:v>0.6794695930498399</c:v>
                </c:pt>
                <c:pt idx="634">
                  <c:v>0.1239140374942844</c:v>
                </c:pt>
                <c:pt idx="635">
                  <c:v>0.45724737082761774</c:v>
                </c:pt>
                <c:pt idx="636">
                  <c:v>0.790580704160951</c:v>
                </c:pt>
                <c:pt idx="637">
                  <c:v>0.2350251486053955</c:v>
                </c:pt>
                <c:pt idx="638">
                  <c:v>0.568358481938729</c:v>
                </c:pt>
                <c:pt idx="639">
                  <c:v>0.9016918152720622</c:v>
                </c:pt>
                <c:pt idx="640">
                  <c:v>0.04983996342021033</c:v>
                </c:pt>
                <c:pt idx="641">
                  <c:v>0.38317329675354367</c:v>
                </c:pt>
                <c:pt idx="642">
                  <c:v>0.7165066300868771</c:v>
                </c:pt>
                <c:pt idx="643">
                  <c:v>0.16095107453132143</c:v>
                </c:pt>
                <c:pt idx="644">
                  <c:v>0.4942844078646548</c:v>
                </c:pt>
                <c:pt idx="645">
                  <c:v>0.827617741197988</c:v>
                </c:pt>
                <c:pt idx="646">
                  <c:v>0.27206218564243256</c:v>
                </c:pt>
                <c:pt idx="647">
                  <c:v>0.6053955189757659</c:v>
                </c:pt>
                <c:pt idx="648">
                  <c:v>0.9387288523090992</c:v>
                </c:pt>
                <c:pt idx="649">
                  <c:v>0.08687700045724736</c:v>
                </c:pt>
                <c:pt idx="650">
                  <c:v>0.4202103337905807</c:v>
                </c:pt>
                <c:pt idx="651">
                  <c:v>0.7535436671239141</c:v>
                </c:pt>
                <c:pt idx="652">
                  <c:v>0.19798811156835847</c:v>
                </c:pt>
                <c:pt idx="653">
                  <c:v>0.5313214449016918</c:v>
                </c:pt>
                <c:pt idx="654">
                  <c:v>0.864654778235025</c:v>
                </c:pt>
                <c:pt idx="655">
                  <c:v>0.3090992226794696</c:v>
                </c:pt>
                <c:pt idx="656">
                  <c:v>0.6424325560128029</c:v>
                </c:pt>
                <c:pt idx="657">
                  <c:v>0.9757658893461362</c:v>
                </c:pt>
                <c:pt idx="658">
                  <c:v>0.025148605395518973</c:v>
                </c:pt>
                <c:pt idx="659">
                  <c:v>0.3584819387288523</c:v>
                </c:pt>
                <c:pt idx="660">
                  <c:v>0.6918152720621856</c:v>
                </c:pt>
                <c:pt idx="661">
                  <c:v>0.13625971650663007</c:v>
                </c:pt>
                <c:pt idx="662">
                  <c:v>0.4695930498399634</c:v>
                </c:pt>
                <c:pt idx="663">
                  <c:v>0.8029263831732967</c:v>
                </c:pt>
                <c:pt idx="664">
                  <c:v>0.24737082761774118</c:v>
                </c:pt>
                <c:pt idx="665">
                  <c:v>0.5807041609510746</c:v>
                </c:pt>
                <c:pt idx="666">
                  <c:v>0.9140374942844078</c:v>
                </c:pt>
                <c:pt idx="667">
                  <c:v>0.06218564243255601</c:v>
                </c:pt>
                <c:pt idx="668">
                  <c:v>0.39551897576588935</c:v>
                </c:pt>
                <c:pt idx="669">
                  <c:v>0.7288523090992227</c:v>
                </c:pt>
                <c:pt idx="670">
                  <c:v>0.1732967535436671</c:v>
                </c:pt>
                <c:pt idx="671">
                  <c:v>0.5066300868770005</c:v>
                </c:pt>
                <c:pt idx="672">
                  <c:v>0.8399634202103337</c:v>
                </c:pt>
                <c:pt idx="673">
                  <c:v>0.28440786465477824</c:v>
                </c:pt>
                <c:pt idx="674">
                  <c:v>0.6177411979881116</c:v>
                </c:pt>
                <c:pt idx="675">
                  <c:v>0.9510745313214448</c:v>
                </c:pt>
                <c:pt idx="676">
                  <c:v>0.09922267946959304</c:v>
                </c:pt>
                <c:pt idx="677">
                  <c:v>0.4325560128029264</c:v>
                </c:pt>
                <c:pt idx="678">
                  <c:v>0.7658893461362597</c:v>
                </c:pt>
                <c:pt idx="679">
                  <c:v>0.21033379058070414</c:v>
                </c:pt>
                <c:pt idx="680">
                  <c:v>0.5436671239140375</c:v>
                </c:pt>
                <c:pt idx="681">
                  <c:v>0.8770004572473707</c:v>
                </c:pt>
                <c:pt idx="682">
                  <c:v>0.3214449016918153</c:v>
                </c:pt>
                <c:pt idx="683">
                  <c:v>0.6547782350251486</c:v>
                </c:pt>
                <c:pt idx="684">
                  <c:v>0.9881115683584819</c:v>
                </c:pt>
                <c:pt idx="685">
                  <c:v>0.004572473708276177</c:v>
                </c:pt>
                <c:pt idx="686">
                  <c:v>0.3379058070416095</c:v>
                </c:pt>
                <c:pt idx="687">
                  <c:v>0.6712391403749428</c:v>
                </c:pt>
                <c:pt idx="688">
                  <c:v>0.11568358481938727</c:v>
                </c:pt>
                <c:pt idx="689">
                  <c:v>0.4490169181527206</c:v>
                </c:pt>
                <c:pt idx="690">
                  <c:v>0.7823502514860539</c:v>
                </c:pt>
                <c:pt idx="691">
                  <c:v>0.2267946959304984</c:v>
                </c:pt>
                <c:pt idx="692">
                  <c:v>0.5601280292638318</c:v>
                </c:pt>
                <c:pt idx="693">
                  <c:v>0.893461362597165</c:v>
                </c:pt>
                <c:pt idx="694">
                  <c:v>0.041609510745313216</c:v>
                </c:pt>
                <c:pt idx="695">
                  <c:v>0.37494284407864653</c:v>
                </c:pt>
                <c:pt idx="696">
                  <c:v>0.7082761774119799</c:v>
                </c:pt>
                <c:pt idx="697">
                  <c:v>0.15272062185642432</c:v>
                </c:pt>
                <c:pt idx="698">
                  <c:v>0.48605395518975764</c:v>
                </c:pt>
                <c:pt idx="699">
                  <c:v>0.8193872885230908</c:v>
                </c:pt>
                <c:pt idx="700">
                  <c:v>0.2638317329675354</c:v>
                </c:pt>
                <c:pt idx="701">
                  <c:v>0.5971650663008687</c:v>
                </c:pt>
                <c:pt idx="702">
                  <c:v>0.930498399634202</c:v>
                </c:pt>
                <c:pt idx="703">
                  <c:v>0.07864654778235024</c:v>
                </c:pt>
                <c:pt idx="704">
                  <c:v>0.41197988111568357</c:v>
                </c:pt>
                <c:pt idx="705">
                  <c:v>0.7453132144490169</c:v>
                </c:pt>
                <c:pt idx="706">
                  <c:v>0.18975765889346136</c:v>
                </c:pt>
                <c:pt idx="707">
                  <c:v>0.5230909922267947</c:v>
                </c:pt>
                <c:pt idx="708">
                  <c:v>0.8564243255601279</c:v>
                </c:pt>
                <c:pt idx="709">
                  <c:v>0.30086877000457246</c:v>
                </c:pt>
                <c:pt idx="710">
                  <c:v>0.6342021033379058</c:v>
                </c:pt>
                <c:pt idx="711">
                  <c:v>0.9675354366712391</c:v>
                </c:pt>
                <c:pt idx="712">
                  <c:v>0.016918152720621853</c:v>
                </c:pt>
                <c:pt idx="713">
                  <c:v>0.3502514860539552</c:v>
                </c:pt>
                <c:pt idx="714">
                  <c:v>0.6835848193872884</c:v>
                </c:pt>
                <c:pt idx="715">
                  <c:v>0.12802926383173296</c:v>
                </c:pt>
                <c:pt idx="716">
                  <c:v>0.4613625971650663</c:v>
                </c:pt>
                <c:pt idx="717">
                  <c:v>0.7946959304983996</c:v>
                </c:pt>
                <c:pt idx="718">
                  <c:v>0.23914037494284407</c:v>
                </c:pt>
                <c:pt idx="719">
                  <c:v>0.5724737082761775</c:v>
                </c:pt>
                <c:pt idx="720">
                  <c:v>0.9058070416095108</c:v>
                </c:pt>
                <c:pt idx="721">
                  <c:v>0.053955189757658895</c:v>
                </c:pt>
                <c:pt idx="722">
                  <c:v>0.3872885230909922</c:v>
                </c:pt>
                <c:pt idx="723">
                  <c:v>0.7206218564243256</c:v>
                </c:pt>
                <c:pt idx="724">
                  <c:v>0.16506630086877</c:v>
                </c:pt>
                <c:pt idx="725">
                  <c:v>0.4983996342021033</c:v>
                </c:pt>
                <c:pt idx="726">
                  <c:v>0.8317329675354366</c:v>
                </c:pt>
                <c:pt idx="727">
                  <c:v>0.2761774119798811</c:v>
                </c:pt>
                <c:pt idx="728">
                  <c:v>0.6095107453132145</c:v>
                </c:pt>
                <c:pt idx="729">
                  <c:v>0.9428440786465477</c:v>
                </c:pt>
                <c:pt idx="730">
                  <c:v>0.09099222679469592</c:v>
                </c:pt>
                <c:pt idx="731">
                  <c:v>0.42432556012802924</c:v>
                </c:pt>
                <c:pt idx="732">
                  <c:v>0.7576588934613626</c:v>
                </c:pt>
                <c:pt idx="733">
                  <c:v>0.20210333790580703</c:v>
                </c:pt>
                <c:pt idx="734">
                  <c:v>0.5354366712391403</c:v>
                </c:pt>
                <c:pt idx="735">
                  <c:v>0.8687700045724736</c:v>
                </c:pt>
                <c:pt idx="736">
                  <c:v>0.31321444901691814</c:v>
                </c:pt>
                <c:pt idx="737">
                  <c:v>0.6465477823502515</c:v>
                </c:pt>
                <c:pt idx="738">
                  <c:v>0.9798811156835847</c:v>
                </c:pt>
                <c:pt idx="739">
                  <c:v>0.02926383173296753</c:v>
                </c:pt>
                <c:pt idx="740">
                  <c:v>0.36259716506630085</c:v>
                </c:pt>
                <c:pt idx="741">
                  <c:v>0.6959304983996342</c:v>
                </c:pt>
                <c:pt idx="742">
                  <c:v>0.14037494284407864</c:v>
                </c:pt>
                <c:pt idx="743">
                  <c:v>0.47370827617741196</c:v>
                </c:pt>
                <c:pt idx="744">
                  <c:v>0.8070416095107452</c:v>
                </c:pt>
                <c:pt idx="745">
                  <c:v>0.25148605395518975</c:v>
                </c:pt>
                <c:pt idx="746">
                  <c:v>0.5848193872885231</c:v>
                </c:pt>
                <c:pt idx="747">
                  <c:v>0.9181527206218564</c:v>
                </c:pt>
                <c:pt idx="748">
                  <c:v>0.06630086877000456</c:v>
                </c:pt>
                <c:pt idx="749">
                  <c:v>0.3996342021033379</c:v>
                </c:pt>
                <c:pt idx="750">
                  <c:v>0.7329675354366713</c:v>
                </c:pt>
                <c:pt idx="751">
                  <c:v>0.17741197988111568</c:v>
                </c:pt>
                <c:pt idx="752">
                  <c:v>0.510745313214449</c:v>
                </c:pt>
                <c:pt idx="753">
                  <c:v>0.8440786465477822</c:v>
                </c:pt>
                <c:pt idx="754">
                  <c:v>0.2885230909922268</c:v>
                </c:pt>
                <c:pt idx="755">
                  <c:v>0.6218564243255601</c:v>
                </c:pt>
                <c:pt idx="756">
                  <c:v>0.9551897576588934</c:v>
                </c:pt>
                <c:pt idx="757">
                  <c:v>0.1033379058070416</c:v>
                </c:pt>
                <c:pt idx="758">
                  <c:v>0.4366712391403749</c:v>
                </c:pt>
                <c:pt idx="759">
                  <c:v>0.7700045724737082</c:v>
                </c:pt>
                <c:pt idx="760">
                  <c:v>0.2144490169181527</c:v>
                </c:pt>
                <c:pt idx="761">
                  <c:v>0.547782350251486</c:v>
                </c:pt>
                <c:pt idx="762">
                  <c:v>0.8811156835848193</c:v>
                </c:pt>
                <c:pt idx="763">
                  <c:v>0.3255601280292638</c:v>
                </c:pt>
                <c:pt idx="764">
                  <c:v>0.6588934613625972</c:v>
                </c:pt>
                <c:pt idx="765">
                  <c:v>0.9922267946959304</c:v>
                </c:pt>
                <c:pt idx="766">
                  <c:v>0.008687700045724736</c:v>
                </c:pt>
                <c:pt idx="767">
                  <c:v>0.3420210333790581</c:v>
                </c:pt>
                <c:pt idx="768">
                  <c:v>0.6753543667123914</c:v>
                </c:pt>
                <c:pt idx="769">
                  <c:v>0.11979881115683584</c:v>
                </c:pt>
                <c:pt idx="770">
                  <c:v>0.4531321444901692</c:v>
                </c:pt>
                <c:pt idx="771">
                  <c:v>0.7864654778235024</c:v>
                </c:pt>
                <c:pt idx="772">
                  <c:v>0.23090992226794693</c:v>
                </c:pt>
                <c:pt idx="773">
                  <c:v>0.5642432556012803</c:v>
                </c:pt>
                <c:pt idx="774">
                  <c:v>0.8975765889346136</c:v>
                </c:pt>
                <c:pt idx="775">
                  <c:v>0.04572473708276177</c:v>
                </c:pt>
                <c:pt idx="776">
                  <c:v>0.3790580704160951</c:v>
                </c:pt>
                <c:pt idx="777">
                  <c:v>0.7123914037494284</c:v>
                </c:pt>
                <c:pt idx="778">
                  <c:v>0.15683584819387286</c:v>
                </c:pt>
                <c:pt idx="779">
                  <c:v>0.49016918152720623</c:v>
                </c:pt>
                <c:pt idx="780">
                  <c:v>0.8235025148605394</c:v>
                </c:pt>
                <c:pt idx="781">
                  <c:v>0.267946959304984</c:v>
                </c:pt>
                <c:pt idx="782">
                  <c:v>0.6012802926383173</c:v>
                </c:pt>
                <c:pt idx="783">
                  <c:v>0.9346136259716505</c:v>
                </c:pt>
                <c:pt idx="784">
                  <c:v>0.0827617741197988</c:v>
                </c:pt>
                <c:pt idx="785">
                  <c:v>0.41609510745313216</c:v>
                </c:pt>
                <c:pt idx="786">
                  <c:v>0.7494284407864654</c:v>
                </c:pt>
                <c:pt idx="787">
                  <c:v>0.1938728852309099</c:v>
                </c:pt>
                <c:pt idx="788">
                  <c:v>0.5272062185642432</c:v>
                </c:pt>
                <c:pt idx="789">
                  <c:v>0.8605395518975765</c:v>
                </c:pt>
                <c:pt idx="790">
                  <c:v>0.30498399634202106</c:v>
                </c:pt>
                <c:pt idx="791">
                  <c:v>0.6383173296753544</c:v>
                </c:pt>
                <c:pt idx="792">
                  <c:v>0.9716506630086876</c:v>
                </c:pt>
                <c:pt idx="793">
                  <c:v>0.02103337905807041</c:v>
                </c:pt>
                <c:pt idx="794">
                  <c:v>0.35436671239140377</c:v>
                </c:pt>
                <c:pt idx="795">
                  <c:v>0.687700045724737</c:v>
                </c:pt>
                <c:pt idx="796">
                  <c:v>0.1321444901691815</c:v>
                </c:pt>
                <c:pt idx="797">
                  <c:v>0.4654778235025149</c:v>
                </c:pt>
                <c:pt idx="798">
                  <c:v>0.7988111568358481</c:v>
                </c:pt>
                <c:pt idx="799">
                  <c:v>0.2432556012802926</c:v>
                </c:pt>
                <c:pt idx="800">
                  <c:v>0.576588934613626</c:v>
                </c:pt>
                <c:pt idx="801">
                  <c:v>0.9099222679469593</c:v>
                </c:pt>
                <c:pt idx="802">
                  <c:v>0.05807041609510745</c:v>
                </c:pt>
                <c:pt idx="803">
                  <c:v>0.3914037494284408</c:v>
                </c:pt>
                <c:pt idx="804">
                  <c:v>0.7247370827617742</c:v>
                </c:pt>
                <c:pt idx="805">
                  <c:v>0.16918152720621854</c:v>
                </c:pt>
                <c:pt idx="806">
                  <c:v>0.5025148605395519</c:v>
                </c:pt>
                <c:pt idx="807">
                  <c:v>0.8358481938728851</c:v>
                </c:pt>
                <c:pt idx="808">
                  <c:v>0.2802926383173297</c:v>
                </c:pt>
                <c:pt idx="809">
                  <c:v>0.613625971650663</c:v>
                </c:pt>
                <c:pt idx="810">
                  <c:v>0.9469593049839963</c:v>
                </c:pt>
                <c:pt idx="811">
                  <c:v>0.09510745313214448</c:v>
                </c:pt>
                <c:pt idx="812">
                  <c:v>0.42844078646547784</c:v>
                </c:pt>
                <c:pt idx="813">
                  <c:v>0.7617741197988112</c:v>
                </c:pt>
                <c:pt idx="814">
                  <c:v>0.20621856424325558</c:v>
                </c:pt>
                <c:pt idx="815">
                  <c:v>0.5395518975765888</c:v>
                </c:pt>
                <c:pt idx="816">
                  <c:v>0.8728852309099221</c:v>
                </c:pt>
                <c:pt idx="817">
                  <c:v>0.31732967535436674</c:v>
                </c:pt>
                <c:pt idx="818">
                  <c:v>0.6506630086877</c:v>
                </c:pt>
                <c:pt idx="819">
                  <c:v>0.9839963420210333</c:v>
                </c:pt>
                <c:pt idx="820">
                  <c:v>0.03337905807041609</c:v>
                </c:pt>
                <c:pt idx="821">
                  <c:v>0.36671239140374945</c:v>
                </c:pt>
                <c:pt idx="822">
                  <c:v>0.7000457247370827</c:v>
                </c:pt>
                <c:pt idx="823">
                  <c:v>0.14449016918152718</c:v>
                </c:pt>
                <c:pt idx="824">
                  <c:v>0.47782350251486055</c:v>
                </c:pt>
                <c:pt idx="825">
                  <c:v>0.8111568358481938</c:v>
                </c:pt>
                <c:pt idx="826">
                  <c:v>0.25560128029263834</c:v>
                </c:pt>
                <c:pt idx="827">
                  <c:v>0.5889346136259717</c:v>
                </c:pt>
                <c:pt idx="828">
                  <c:v>0.9222679469593049</c:v>
                </c:pt>
                <c:pt idx="829">
                  <c:v>0.07041609510745313</c:v>
                </c:pt>
                <c:pt idx="830">
                  <c:v>0.4037494284407865</c:v>
                </c:pt>
                <c:pt idx="831">
                  <c:v>0.7370827617741198</c:v>
                </c:pt>
                <c:pt idx="832">
                  <c:v>0.18152720621856422</c:v>
                </c:pt>
                <c:pt idx="833">
                  <c:v>0.5148605395518976</c:v>
                </c:pt>
                <c:pt idx="834">
                  <c:v>0.8481938728852307</c:v>
                </c:pt>
                <c:pt idx="835">
                  <c:v>0.2926383173296754</c:v>
                </c:pt>
                <c:pt idx="836">
                  <c:v>0.6259716506630086</c:v>
                </c:pt>
                <c:pt idx="837">
                  <c:v>0.9593049839963419</c:v>
                </c:pt>
                <c:pt idx="838">
                  <c:v>0.10745313214449016</c:v>
                </c:pt>
                <c:pt idx="839">
                  <c:v>0.4407864654778235</c:v>
                </c:pt>
                <c:pt idx="840">
                  <c:v>0.7741197988111568</c:v>
                </c:pt>
                <c:pt idx="841">
                  <c:v>0.21856424325560125</c:v>
                </c:pt>
                <c:pt idx="842">
                  <c:v>0.5518975765889346</c:v>
                </c:pt>
                <c:pt idx="843">
                  <c:v>0.8852309099222678</c:v>
                </c:pt>
                <c:pt idx="844">
                  <c:v>0.3296753543667124</c:v>
                </c:pt>
                <c:pt idx="845">
                  <c:v>0.6630086877000457</c:v>
                </c:pt>
                <c:pt idx="846">
                  <c:v>0.996342021033379</c:v>
                </c:pt>
                <c:pt idx="847">
                  <c:v>0.001828989483310471</c:v>
                </c:pt>
                <c:pt idx="848">
                  <c:v>0.3351623228166438</c:v>
                </c:pt>
                <c:pt idx="849">
                  <c:v>0.6684956561499771</c:v>
                </c:pt>
                <c:pt idx="850">
                  <c:v>0.11294010059442157</c:v>
                </c:pt>
                <c:pt idx="851">
                  <c:v>0.4462734339277549</c:v>
                </c:pt>
                <c:pt idx="852">
                  <c:v>0.7796067672610881</c:v>
                </c:pt>
                <c:pt idx="853">
                  <c:v>0.2240512117055327</c:v>
                </c:pt>
                <c:pt idx="854">
                  <c:v>0.557384545038866</c:v>
                </c:pt>
                <c:pt idx="855">
                  <c:v>0.8907178783721993</c:v>
                </c:pt>
                <c:pt idx="856">
                  <c:v>0.038866026520347506</c:v>
                </c:pt>
                <c:pt idx="857">
                  <c:v>0.37219935985368086</c:v>
                </c:pt>
                <c:pt idx="858">
                  <c:v>0.7055326931870142</c:v>
                </c:pt>
                <c:pt idx="859">
                  <c:v>0.14997713763145862</c:v>
                </c:pt>
                <c:pt idx="860">
                  <c:v>0.48331047096479196</c:v>
                </c:pt>
                <c:pt idx="861">
                  <c:v>0.8166438042981251</c:v>
                </c:pt>
                <c:pt idx="862">
                  <c:v>0.26108824874256975</c:v>
                </c:pt>
                <c:pt idx="863">
                  <c:v>0.594421582075903</c:v>
                </c:pt>
                <c:pt idx="864">
                  <c:v>0.9277549154092363</c:v>
                </c:pt>
                <c:pt idx="865">
                  <c:v>0.07590306355738453</c:v>
                </c:pt>
                <c:pt idx="866">
                  <c:v>0.4092363968907179</c:v>
                </c:pt>
                <c:pt idx="867">
                  <c:v>0.7425697302240511</c:v>
                </c:pt>
                <c:pt idx="868">
                  <c:v>0.18701417466849565</c:v>
                </c:pt>
                <c:pt idx="869">
                  <c:v>0.5203475080018289</c:v>
                </c:pt>
                <c:pt idx="870">
                  <c:v>0.8536808413351622</c:v>
                </c:pt>
                <c:pt idx="871">
                  <c:v>0.2981252857796068</c:v>
                </c:pt>
                <c:pt idx="872">
                  <c:v>0.6314586191129401</c:v>
                </c:pt>
                <c:pt idx="873">
                  <c:v>0.9647919524462734</c:v>
                </c:pt>
                <c:pt idx="874">
                  <c:v>0.01417466849565615</c:v>
                </c:pt>
                <c:pt idx="875">
                  <c:v>0.3475080018289895</c:v>
                </c:pt>
                <c:pt idx="876">
                  <c:v>0.6808413351623227</c:v>
                </c:pt>
                <c:pt idx="877">
                  <c:v>0.12528577960676726</c:v>
                </c:pt>
                <c:pt idx="878">
                  <c:v>0.4586191129401006</c:v>
                </c:pt>
                <c:pt idx="879">
                  <c:v>0.7919524462734339</c:v>
                </c:pt>
                <c:pt idx="880">
                  <c:v>0.23639689071787837</c:v>
                </c:pt>
                <c:pt idx="881">
                  <c:v>0.5697302240512118</c:v>
                </c:pt>
                <c:pt idx="882">
                  <c:v>0.903063557384545</c:v>
                </c:pt>
                <c:pt idx="883">
                  <c:v>0.051211705532693184</c:v>
                </c:pt>
                <c:pt idx="884">
                  <c:v>0.38454503886602653</c:v>
                </c:pt>
                <c:pt idx="885">
                  <c:v>0.7178783721993599</c:v>
                </c:pt>
                <c:pt idx="886">
                  <c:v>0.1623228166438043</c:v>
                </c:pt>
                <c:pt idx="887">
                  <c:v>0.49565614997713764</c:v>
                </c:pt>
                <c:pt idx="888">
                  <c:v>0.8289894833104708</c:v>
                </c:pt>
                <c:pt idx="889">
                  <c:v>0.27343392775491543</c:v>
                </c:pt>
                <c:pt idx="890">
                  <c:v>0.6067672610882487</c:v>
                </c:pt>
                <c:pt idx="891">
                  <c:v>0.940100594421582</c:v>
                </c:pt>
                <c:pt idx="892">
                  <c:v>0.08824874256973021</c:v>
                </c:pt>
                <c:pt idx="893">
                  <c:v>0.42158207590306357</c:v>
                </c:pt>
                <c:pt idx="894">
                  <c:v>0.7549154092363969</c:v>
                </c:pt>
                <c:pt idx="895">
                  <c:v>0.19935985368084133</c:v>
                </c:pt>
                <c:pt idx="896">
                  <c:v>0.5326931870141746</c:v>
                </c:pt>
                <c:pt idx="897">
                  <c:v>0.8660265203475078</c:v>
                </c:pt>
                <c:pt idx="898">
                  <c:v>0.31047096479195246</c:v>
                </c:pt>
                <c:pt idx="899">
                  <c:v>0.6438042981252857</c:v>
                </c:pt>
                <c:pt idx="900">
                  <c:v>0.977137631458619</c:v>
                </c:pt>
                <c:pt idx="901">
                  <c:v>0.026520347508001824</c:v>
                </c:pt>
                <c:pt idx="902">
                  <c:v>0.3598536808413352</c:v>
                </c:pt>
                <c:pt idx="903">
                  <c:v>0.6931870141746684</c:v>
                </c:pt>
                <c:pt idx="904">
                  <c:v>0.13763145861911294</c:v>
                </c:pt>
                <c:pt idx="905">
                  <c:v>0.4709647919524463</c:v>
                </c:pt>
                <c:pt idx="906">
                  <c:v>0.8042981252857795</c:v>
                </c:pt>
                <c:pt idx="907">
                  <c:v>0.24874256973022404</c:v>
                </c:pt>
                <c:pt idx="908">
                  <c:v>0.5820759030635574</c:v>
                </c:pt>
                <c:pt idx="909">
                  <c:v>0.9154092363968906</c:v>
                </c:pt>
                <c:pt idx="910">
                  <c:v>0.06355738454503886</c:v>
                </c:pt>
                <c:pt idx="911">
                  <c:v>0.3968907178783722</c:v>
                </c:pt>
                <c:pt idx="912">
                  <c:v>0.7302240512117055</c:v>
                </c:pt>
                <c:pt idx="913">
                  <c:v>0.17466849565614997</c:v>
                </c:pt>
                <c:pt idx="914">
                  <c:v>0.5080018289894833</c:v>
                </c:pt>
                <c:pt idx="915">
                  <c:v>0.8413351623228165</c:v>
                </c:pt>
                <c:pt idx="916">
                  <c:v>0.2857796067672611</c:v>
                </c:pt>
                <c:pt idx="917">
                  <c:v>0.6191129401005944</c:v>
                </c:pt>
                <c:pt idx="918">
                  <c:v>0.9524462734339276</c:v>
                </c:pt>
                <c:pt idx="919">
                  <c:v>0.10059442158207589</c:v>
                </c:pt>
                <c:pt idx="920">
                  <c:v>0.43392775491540925</c:v>
                </c:pt>
                <c:pt idx="921">
                  <c:v>0.7672610882487425</c:v>
                </c:pt>
                <c:pt idx="922">
                  <c:v>0.211705532693187</c:v>
                </c:pt>
                <c:pt idx="923">
                  <c:v>0.5450388660265203</c:v>
                </c:pt>
                <c:pt idx="924">
                  <c:v>0.8783721993598536</c:v>
                </c:pt>
                <c:pt idx="925">
                  <c:v>0.32281664380429814</c:v>
                </c:pt>
                <c:pt idx="926">
                  <c:v>0.6561499771376315</c:v>
                </c:pt>
                <c:pt idx="927">
                  <c:v>0.9894833104709647</c:v>
                </c:pt>
                <c:pt idx="928">
                  <c:v>0.00594421582075903</c:v>
                </c:pt>
                <c:pt idx="929">
                  <c:v>0.33927754915409236</c:v>
                </c:pt>
                <c:pt idx="930">
                  <c:v>0.6726108824874256</c:v>
                </c:pt>
                <c:pt idx="931">
                  <c:v>0.11705532693187012</c:v>
                </c:pt>
                <c:pt idx="932">
                  <c:v>0.45038866026520347</c:v>
                </c:pt>
                <c:pt idx="933">
                  <c:v>0.7837219935985367</c:v>
                </c:pt>
                <c:pt idx="934">
                  <c:v>0.22816643804298126</c:v>
                </c:pt>
                <c:pt idx="935">
                  <c:v>0.5614997713763146</c:v>
                </c:pt>
                <c:pt idx="936">
                  <c:v>0.8948331047096478</c:v>
                </c:pt>
                <c:pt idx="937">
                  <c:v>0.04298125285779607</c:v>
                </c:pt>
                <c:pt idx="938">
                  <c:v>0.3763145861911294</c:v>
                </c:pt>
                <c:pt idx="939">
                  <c:v>0.7096479195244627</c:v>
                </c:pt>
                <c:pt idx="940">
                  <c:v>0.1540923639689072</c:v>
                </c:pt>
                <c:pt idx="941">
                  <c:v>0.4874256973022405</c:v>
                </c:pt>
                <c:pt idx="942">
                  <c:v>0.8207590306355736</c:v>
                </c:pt>
                <c:pt idx="943">
                  <c:v>0.2652034750800183</c:v>
                </c:pt>
                <c:pt idx="944">
                  <c:v>0.5985368084133516</c:v>
                </c:pt>
                <c:pt idx="945">
                  <c:v>0.9318701417466848</c:v>
                </c:pt>
                <c:pt idx="946">
                  <c:v>0.08001828989483309</c:v>
                </c:pt>
                <c:pt idx="947">
                  <c:v>0.41335162322816643</c:v>
                </c:pt>
                <c:pt idx="948">
                  <c:v>0.7466849565614997</c:v>
                </c:pt>
                <c:pt idx="949">
                  <c:v>0.19112940100594422</c:v>
                </c:pt>
                <c:pt idx="950">
                  <c:v>0.5244627343392775</c:v>
                </c:pt>
                <c:pt idx="951">
                  <c:v>0.8577960676726107</c:v>
                </c:pt>
                <c:pt idx="952">
                  <c:v>0.3022405121170553</c:v>
                </c:pt>
                <c:pt idx="953">
                  <c:v>0.6355738454503886</c:v>
                </c:pt>
                <c:pt idx="954">
                  <c:v>0.9689071787837219</c:v>
                </c:pt>
                <c:pt idx="955">
                  <c:v>0.018289894833104704</c:v>
                </c:pt>
                <c:pt idx="956">
                  <c:v>0.35162322816643804</c:v>
                </c:pt>
                <c:pt idx="957">
                  <c:v>0.6849565614997712</c:v>
                </c:pt>
                <c:pt idx="958">
                  <c:v>0.12940100594421583</c:v>
                </c:pt>
                <c:pt idx="959">
                  <c:v>0.46273433927754914</c:v>
                </c:pt>
                <c:pt idx="960">
                  <c:v>0.7960676726108824</c:v>
                </c:pt>
                <c:pt idx="961">
                  <c:v>0.24051211705532693</c:v>
                </c:pt>
                <c:pt idx="962">
                  <c:v>0.5738454503886603</c:v>
                </c:pt>
                <c:pt idx="963">
                  <c:v>0.9071787837219936</c:v>
                </c:pt>
                <c:pt idx="964">
                  <c:v>0.055326931870141746</c:v>
                </c:pt>
                <c:pt idx="965">
                  <c:v>0.3886602652034751</c:v>
                </c:pt>
                <c:pt idx="966">
                  <c:v>0.7219935985368084</c:v>
                </c:pt>
                <c:pt idx="967">
                  <c:v>0.16643804298125287</c:v>
                </c:pt>
                <c:pt idx="968">
                  <c:v>0.4997713763145862</c:v>
                </c:pt>
                <c:pt idx="969">
                  <c:v>0.8331047096479194</c:v>
                </c:pt>
                <c:pt idx="970">
                  <c:v>0.27754915409236397</c:v>
                </c:pt>
                <c:pt idx="971">
                  <c:v>0.6108824874256973</c:v>
                </c:pt>
                <c:pt idx="972">
                  <c:v>0.9442158207590305</c:v>
                </c:pt>
                <c:pt idx="973">
                  <c:v>0.09236396890717877</c:v>
                </c:pt>
                <c:pt idx="974">
                  <c:v>0.4256973022405121</c:v>
                </c:pt>
                <c:pt idx="975">
                  <c:v>0.7590306355738454</c:v>
                </c:pt>
                <c:pt idx="976">
                  <c:v>0.2034750800182899</c:v>
                </c:pt>
                <c:pt idx="977">
                  <c:v>0.5368084133516231</c:v>
                </c:pt>
                <c:pt idx="978">
                  <c:v>0.8701417466849564</c:v>
                </c:pt>
                <c:pt idx="979">
                  <c:v>0.314586191129401</c:v>
                </c:pt>
                <c:pt idx="980">
                  <c:v>0.6479195244627343</c:v>
                </c:pt>
                <c:pt idx="981">
                  <c:v>0.9812528577960675</c:v>
                </c:pt>
                <c:pt idx="982">
                  <c:v>0.030635573845450383</c:v>
                </c:pt>
                <c:pt idx="983">
                  <c:v>0.3639689071787837</c:v>
                </c:pt>
                <c:pt idx="984">
                  <c:v>0.697302240512117</c:v>
                </c:pt>
                <c:pt idx="985">
                  <c:v>0.1417466849565615</c:v>
                </c:pt>
                <c:pt idx="986">
                  <c:v>0.4750800182898948</c:v>
                </c:pt>
                <c:pt idx="987">
                  <c:v>0.808413351623228</c:v>
                </c:pt>
                <c:pt idx="988">
                  <c:v>0.2528577960676726</c:v>
                </c:pt>
                <c:pt idx="989">
                  <c:v>0.5861911294010059</c:v>
                </c:pt>
                <c:pt idx="990">
                  <c:v>0.9195244627343392</c:v>
                </c:pt>
                <c:pt idx="991">
                  <c:v>0.06767261088248741</c:v>
                </c:pt>
                <c:pt idx="992">
                  <c:v>0.40100594421582075</c:v>
                </c:pt>
                <c:pt idx="993">
                  <c:v>0.7343392775491541</c:v>
                </c:pt>
                <c:pt idx="994">
                  <c:v>0.17878372199359854</c:v>
                </c:pt>
                <c:pt idx="995">
                  <c:v>0.5121170553269319</c:v>
                </c:pt>
                <c:pt idx="996">
                  <c:v>0.845450388660265</c:v>
                </c:pt>
                <c:pt idx="997">
                  <c:v>0.28989483310470965</c:v>
                </c:pt>
                <c:pt idx="998">
                  <c:v>0.6232281664380429</c:v>
                </c:pt>
                <c:pt idx="999">
                  <c:v>0.9565614997713762</c:v>
                </c:pt>
              </c:numCache>
            </c:numRef>
          </c:yVal>
          <c:smooth val="0"/>
        </c:ser>
        <c:axId val="58474653"/>
        <c:axId val="56509830"/>
      </c:scatterChart>
      <c:valAx>
        <c:axId val="58474653"/>
        <c:scaling>
          <c:orientation val="minMax"/>
          <c:max val="1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crossBetween val="midCat"/>
        <c:dispUnits/>
      </c:valAx>
      <c:valAx>
        <c:axId val="56509830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'1000_Paths'!$J$8:$J$1007</c:f>
              <c:numCache>
                <c:ptCount val="1000"/>
                <c:pt idx="0">
                  <c:v>0.19348122933590206</c:v>
                </c:pt>
                <c:pt idx="1">
                  <c:v>0.11843082833487095</c:v>
                </c:pt>
                <c:pt idx="2">
                  <c:v>0.7640129348203781</c:v>
                </c:pt>
                <c:pt idx="3">
                  <c:v>0.5676194391448752</c:v>
                </c:pt>
                <c:pt idx="4">
                  <c:v>0.07059251026838664</c:v>
                </c:pt>
                <c:pt idx="5">
                  <c:v>0.3484933495379332</c:v>
                </c:pt>
                <c:pt idx="6">
                  <c:v>0.49165406462102546</c:v>
                </c:pt>
                <c:pt idx="7">
                  <c:v>0.6524377966497674</c:v>
                </c:pt>
                <c:pt idx="8">
                  <c:v>0.766207029912719</c:v>
                </c:pt>
                <c:pt idx="9">
                  <c:v>0.5174238043183339</c:v>
                </c:pt>
                <c:pt idx="10">
                  <c:v>0.6422819185610225</c:v>
                </c:pt>
                <c:pt idx="11">
                  <c:v>0.5964003991130362</c:v>
                </c:pt>
                <c:pt idx="12">
                  <c:v>0.40146093283287243</c:v>
                </c:pt>
                <c:pt idx="13">
                  <c:v>0.0072884577910175</c:v>
                </c:pt>
                <c:pt idx="14">
                  <c:v>0.28347998931197615</c:v>
                </c:pt>
                <c:pt idx="15">
                  <c:v>0.2055922858846979</c:v>
                </c:pt>
                <c:pt idx="16">
                  <c:v>0.24122860425894022</c:v>
                </c:pt>
                <c:pt idx="17">
                  <c:v>0.8821500763058325</c:v>
                </c:pt>
                <c:pt idx="18">
                  <c:v>0.9817972878300036</c:v>
                </c:pt>
                <c:pt idx="19">
                  <c:v>0.9132623121037184</c:v>
                </c:pt>
                <c:pt idx="20">
                  <c:v>0.6245766475407797</c:v>
                </c:pt>
                <c:pt idx="21">
                  <c:v>0.07003983121152335</c:v>
                </c:pt>
                <c:pt idx="22">
                  <c:v>0.32544092994504303</c:v>
                </c:pt>
                <c:pt idx="23">
                  <c:v>0.5719314184378925</c:v>
                </c:pt>
                <c:pt idx="24">
                  <c:v>0.2741537657503941</c:v>
                </c:pt>
                <c:pt idx="25">
                  <c:v>0.9082554049842089</c:v>
                </c:pt>
                <c:pt idx="26">
                  <c:v>0.2138025182254124</c:v>
                </c:pt>
                <c:pt idx="27">
                  <c:v>0.9075747248105523</c:v>
                </c:pt>
                <c:pt idx="28">
                  <c:v>0.22178511218538244</c:v>
                </c:pt>
                <c:pt idx="29">
                  <c:v>0.38748810652063925</c:v>
                </c:pt>
                <c:pt idx="30">
                  <c:v>0.3909350645528722</c:v>
                </c:pt>
                <c:pt idx="31">
                  <c:v>0.5283852752592919</c:v>
                </c:pt>
                <c:pt idx="32">
                  <c:v>0.8868995088232454</c:v>
                </c:pt>
                <c:pt idx="33">
                  <c:v>0.4416935289398358</c:v>
                </c:pt>
                <c:pt idx="34">
                  <c:v>0.0165337312543567</c:v>
                </c:pt>
                <c:pt idx="35">
                  <c:v>0.778622193695421</c:v>
                </c:pt>
                <c:pt idx="36">
                  <c:v>0.40361468404423223</c:v>
                </c:pt>
                <c:pt idx="37">
                  <c:v>0.7074303328943765</c:v>
                </c:pt>
                <c:pt idx="38">
                  <c:v>0.12676605203614866</c:v>
                </c:pt>
                <c:pt idx="39">
                  <c:v>0.10219274380322618</c:v>
                </c:pt>
                <c:pt idx="40">
                  <c:v>0.36900526769335507</c:v>
                </c:pt>
                <c:pt idx="41">
                  <c:v>0.8625694582264916</c:v>
                </c:pt>
                <c:pt idx="42">
                  <c:v>0.4040033511240111</c:v>
                </c:pt>
                <c:pt idx="43">
                  <c:v>0.44054451371086945</c:v>
                </c:pt>
                <c:pt idx="44">
                  <c:v>0.15255984188515992</c:v>
                </c:pt>
                <c:pt idx="45">
                  <c:v>0.7782549618160068</c:v>
                </c:pt>
                <c:pt idx="46">
                  <c:v>0.1393249262378884</c:v>
                </c:pt>
                <c:pt idx="47">
                  <c:v>0.15161278686727453</c:v>
                </c:pt>
                <c:pt idx="48">
                  <c:v>0.38884062446417333</c:v>
                </c:pt>
                <c:pt idx="49">
                  <c:v>0.5070780494881699</c:v>
                </c:pt>
                <c:pt idx="50">
                  <c:v>0.4732269945300873</c:v>
                </c:pt>
                <c:pt idx="51">
                  <c:v>0.13251675784985384</c:v>
                </c:pt>
                <c:pt idx="52">
                  <c:v>0.4151151743227697</c:v>
                </c:pt>
                <c:pt idx="53">
                  <c:v>0.4672959279792716</c:v>
                </c:pt>
                <c:pt idx="54">
                  <c:v>0.6583837522889833</c:v>
                </c:pt>
                <c:pt idx="55">
                  <c:v>0.3233048582545075</c:v>
                </c:pt>
                <c:pt idx="56">
                  <c:v>0.09765694572172845</c:v>
                </c:pt>
                <c:pt idx="57">
                  <c:v>0.3864809270292069</c:v>
                </c:pt>
                <c:pt idx="58">
                  <c:v>0.8733330710354501</c:v>
                </c:pt>
                <c:pt idx="59">
                  <c:v>0.8279611458476224</c:v>
                </c:pt>
                <c:pt idx="60">
                  <c:v>0.03949585264276134</c:v>
                </c:pt>
                <c:pt idx="61">
                  <c:v>0.25222357532233863</c:v>
                </c:pt>
                <c:pt idx="62">
                  <c:v>0.28195079408582435</c:v>
                </c:pt>
                <c:pt idx="63">
                  <c:v>0.20494248793844516</c:v>
                </c:pt>
                <c:pt idx="64">
                  <c:v>0.9030749181871869</c:v>
                </c:pt>
                <c:pt idx="65">
                  <c:v>0.6888561947546725</c:v>
                </c:pt>
                <c:pt idx="66">
                  <c:v>0.5933756592155097</c:v>
                </c:pt>
                <c:pt idx="67">
                  <c:v>0.06485037143659245</c:v>
                </c:pt>
                <c:pt idx="68">
                  <c:v>0.33846144356231345</c:v>
                </c:pt>
                <c:pt idx="69">
                  <c:v>0.6851854425990462</c:v>
                </c:pt>
                <c:pt idx="70">
                  <c:v>0.05596035400996957</c:v>
                </c:pt>
                <c:pt idx="71">
                  <c:v>0.013138099437933093</c:v>
                </c:pt>
                <c:pt idx="72">
                  <c:v>0.15944359962884902</c:v>
                </c:pt>
                <c:pt idx="73">
                  <c:v>0.26238333044314754</c:v>
                </c:pt>
                <c:pt idx="74">
                  <c:v>0.3994130151206156</c:v>
                </c:pt>
                <c:pt idx="75">
                  <c:v>0.1641412368549462</c:v>
                </c:pt>
                <c:pt idx="76">
                  <c:v>0.9607179812692359</c:v>
                </c:pt>
                <c:pt idx="77">
                  <c:v>0.7726115740230259</c:v>
                </c:pt>
                <c:pt idx="78">
                  <c:v>0.8685374326817803</c:v>
                </c:pt>
                <c:pt idx="79">
                  <c:v>0.7208518131569204</c:v>
                </c:pt>
                <c:pt idx="80">
                  <c:v>0.29132962329609846</c:v>
                </c:pt>
                <c:pt idx="81">
                  <c:v>0.4244638439088031</c:v>
                </c:pt>
                <c:pt idx="82">
                  <c:v>0.7295034764429689</c:v>
                </c:pt>
                <c:pt idx="83">
                  <c:v>0.8733137674011848</c:v>
                </c:pt>
                <c:pt idx="84">
                  <c:v>0.9530375422991864</c:v>
                </c:pt>
                <c:pt idx="85">
                  <c:v>0.7581743568310184</c:v>
                </c:pt>
                <c:pt idx="86">
                  <c:v>0.8040080181836162</c:v>
                </c:pt>
                <c:pt idx="87">
                  <c:v>0.9879688975910714</c:v>
                </c:pt>
                <c:pt idx="88">
                  <c:v>0.27097282246738014</c:v>
                </c:pt>
                <c:pt idx="89">
                  <c:v>0.436303470105492</c:v>
                </c:pt>
                <c:pt idx="90">
                  <c:v>0.8408511863020689</c:v>
                </c:pt>
                <c:pt idx="91">
                  <c:v>0.7498997877418871</c:v>
                </c:pt>
                <c:pt idx="92">
                  <c:v>0.7269657965316254</c:v>
                </c:pt>
                <c:pt idx="93">
                  <c:v>0.4664599916274996</c:v>
                </c:pt>
                <c:pt idx="94">
                  <c:v>0.8911092506600788</c:v>
                </c:pt>
                <c:pt idx="95">
                  <c:v>0.6339392017515841</c:v>
                </c:pt>
                <c:pt idx="96">
                  <c:v>0.5326450648977838</c:v>
                </c:pt>
                <c:pt idx="97">
                  <c:v>0.2917627085779444</c:v>
                </c:pt>
                <c:pt idx="98">
                  <c:v>0.3838249446063373</c:v>
                </c:pt>
                <c:pt idx="99">
                  <c:v>0.9477871755591956</c:v>
                </c:pt>
                <c:pt idx="100">
                  <c:v>0.1701037281248059</c:v>
                </c:pt>
                <c:pt idx="101">
                  <c:v>0.41314063153705316</c:v>
                </c:pt>
                <c:pt idx="102">
                  <c:v>0.7855717444191157</c:v>
                </c:pt>
                <c:pt idx="103">
                  <c:v>0.7549480689522972</c:v>
                </c:pt>
                <c:pt idx="104">
                  <c:v>0.7532517924954609</c:v>
                </c:pt>
                <c:pt idx="105">
                  <c:v>0.4268896895115839</c:v>
                </c:pt>
                <c:pt idx="106">
                  <c:v>0.489042560582436</c:v>
                </c:pt>
                <c:pt idx="107">
                  <c:v>0.7578361012739994</c:v>
                </c:pt>
                <c:pt idx="108">
                  <c:v>0.36515393878619484</c:v>
                </c:pt>
                <c:pt idx="109">
                  <c:v>0.32891155520170257</c:v>
                </c:pt>
                <c:pt idx="110">
                  <c:v>0.46148237913267653</c:v>
                </c:pt>
                <c:pt idx="111">
                  <c:v>0.0066764615473173805</c:v>
                </c:pt>
                <c:pt idx="112">
                  <c:v>0.996690779425105</c:v>
                </c:pt>
                <c:pt idx="113">
                  <c:v>0.575226181757662</c:v>
                </c:pt>
                <c:pt idx="114">
                  <c:v>0.9209574718475153</c:v>
                </c:pt>
                <c:pt idx="115">
                  <c:v>0.487686892201987</c:v>
                </c:pt>
                <c:pt idx="116">
                  <c:v>0.7756226324453088</c:v>
                </c:pt>
                <c:pt idx="117">
                  <c:v>0.5989368569377103</c:v>
                </c:pt>
                <c:pt idx="118">
                  <c:v>0.9355611644650497</c:v>
                </c:pt>
                <c:pt idx="119">
                  <c:v>0.4467847134583256</c:v>
                </c:pt>
                <c:pt idx="120">
                  <c:v>0.15444967252858016</c:v>
                </c:pt>
                <c:pt idx="121">
                  <c:v>0.8009571874516359</c:v>
                </c:pt>
                <c:pt idx="122">
                  <c:v>0.13712387232937684</c:v>
                </c:pt>
                <c:pt idx="123">
                  <c:v>0.009785820391546629</c:v>
                </c:pt>
                <c:pt idx="124">
                  <c:v>0.003418091521532274</c:v>
                </c:pt>
                <c:pt idx="125">
                  <c:v>0.5573705832560023</c:v>
                </c:pt>
                <c:pt idx="126">
                  <c:v>0.002195847860671174</c:v>
                </c:pt>
                <c:pt idx="127">
                  <c:v>0.6616812183616196</c:v>
                </c:pt>
                <c:pt idx="128">
                  <c:v>0.6561388902027576</c:v>
                </c:pt>
                <c:pt idx="129">
                  <c:v>0.7933248761455844</c:v>
                </c:pt>
                <c:pt idx="130">
                  <c:v>0.13410783291181705</c:v>
                </c:pt>
                <c:pt idx="131">
                  <c:v>0.8522257273644152</c:v>
                </c:pt>
                <c:pt idx="132">
                  <c:v>0.450801392288982</c:v>
                </c:pt>
                <c:pt idx="133">
                  <c:v>0.025707973053822997</c:v>
                </c:pt>
                <c:pt idx="134">
                  <c:v>0.12480823088386916</c:v>
                </c:pt>
                <c:pt idx="135">
                  <c:v>0.2561424148962228</c:v>
                </c:pt>
                <c:pt idx="136">
                  <c:v>0.35720349255230754</c:v>
                </c:pt>
                <c:pt idx="137">
                  <c:v>0.5627923619148025</c:v>
                </c:pt>
                <c:pt idx="138">
                  <c:v>0.6196873721542591</c:v>
                </c:pt>
                <c:pt idx="139">
                  <c:v>0.47999885357184824</c:v>
                </c:pt>
                <c:pt idx="140">
                  <c:v>0.7584589027445887</c:v>
                </c:pt>
                <c:pt idx="141">
                  <c:v>0.8381300832039715</c:v>
                </c:pt>
                <c:pt idx="142">
                  <c:v>0.8023168735689099</c:v>
                </c:pt>
                <c:pt idx="143">
                  <c:v>0.6382543144946444</c:v>
                </c:pt>
                <c:pt idx="144">
                  <c:v>0.9638583384352026</c:v>
                </c:pt>
                <c:pt idx="145">
                  <c:v>0.6307380401867022</c:v>
                </c:pt>
                <c:pt idx="146">
                  <c:v>0.9661414491186804</c:v>
                </c:pt>
                <c:pt idx="147">
                  <c:v>0.31598837429495497</c:v>
                </c:pt>
                <c:pt idx="148">
                  <c:v>0.28681434244031845</c:v>
                </c:pt>
                <c:pt idx="149">
                  <c:v>0.3702356350258679</c:v>
                </c:pt>
                <c:pt idx="150">
                  <c:v>0.30297004928752647</c:v>
                </c:pt>
                <c:pt idx="151">
                  <c:v>0.26944652350024834</c:v>
                </c:pt>
                <c:pt idx="152">
                  <c:v>0.7857474160233018</c:v>
                </c:pt>
                <c:pt idx="153">
                  <c:v>0.6397175603588876</c:v>
                </c:pt>
                <c:pt idx="154">
                  <c:v>0.013949401961016683</c:v>
                </c:pt>
                <c:pt idx="155">
                  <c:v>0.9436634615160873</c:v>
                </c:pt>
                <c:pt idx="156">
                  <c:v>0.5341455710653786</c:v>
                </c:pt>
                <c:pt idx="157">
                  <c:v>0.1741603135526832</c:v>
                </c:pt>
                <c:pt idx="158">
                  <c:v>0.3571502545130345</c:v>
                </c:pt>
                <c:pt idx="159">
                  <c:v>0.6452456390243082</c:v>
                </c:pt>
                <c:pt idx="160">
                  <c:v>0.4840377748925777</c:v>
                </c:pt>
                <c:pt idx="161">
                  <c:v>0.9632816758922731</c:v>
                </c:pt>
                <c:pt idx="162">
                  <c:v>0.3515042359130254</c:v>
                </c:pt>
                <c:pt idx="163">
                  <c:v>0.6277507959750541</c:v>
                </c:pt>
                <c:pt idx="164">
                  <c:v>0.16496255506387203</c:v>
                </c:pt>
                <c:pt idx="165">
                  <c:v>0.7782793426078014</c:v>
                </c:pt>
                <c:pt idx="166">
                  <c:v>0.7164547080702333</c:v>
                </c:pt>
                <c:pt idx="167">
                  <c:v>0.5312271692057822</c:v>
                </c:pt>
                <c:pt idx="168">
                  <c:v>0.35834403911758916</c:v>
                </c:pt>
                <c:pt idx="169">
                  <c:v>0.6068693138410048</c:v>
                </c:pt>
                <c:pt idx="170">
                  <c:v>0.5940284665634727</c:v>
                </c:pt>
                <c:pt idx="171">
                  <c:v>0.6659412023687639</c:v>
                </c:pt>
                <c:pt idx="172">
                  <c:v>0.808255309195812</c:v>
                </c:pt>
                <c:pt idx="173">
                  <c:v>0.87481613707429</c:v>
                </c:pt>
                <c:pt idx="174">
                  <c:v>0.5743450349497401</c:v>
                </c:pt>
                <c:pt idx="175">
                  <c:v>0.5129127647163525</c:v>
                </c:pt>
                <c:pt idx="176">
                  <c:v>0.6656389845385604</c:v>
                </c:pt>
                <c:pt idx="177">
                  <c:v>0.2817055945130509</c:v>
                </c:pt>
                <c:pt idx="178">
                  <c:v>0.20569615881856418</c:v>
                </c:pt>
                <c:pt idx="179">
                  <c:v>0.9977046637270957</c:v>
                </c:pt>
                <c:pt idx="180">
                  <c:v>0.7854910427336002</c:v>
                </c:pt>
                <c:pt idx="181">
                  <c:v>0.9126679540589873</c:v>
                </c:pt>
                <c:pt idx="182">
                  <c:v>0.578077555908628</c:v>
                </c:pt>
                <c:pt idx="183">
                  <c:v>0.7774727773444727</c:v>
                </c:pt>
                <c:pt idx="184">
                  <c:v>0.8506069550585913</c:v>
                </c:pt>
                <c:pt idx="185">
                  <c:v>0.5579904051201281</c:v>
                </c:pt>
                <c:pt idx="186">
                  <c:v>0.08604720511223296</c:v>
                </c:pt>
                <c:pt idx="187">
                  <c:v>0.20921450312148782</c:v>
                </c:pt>
                <c:pt idx="188">
                  <c:v>0.4866623708023017</c:v>
                </c:pt>
                <c:pt idx="189">
                  <c:v>0.5955748045636149</c:v>
                </c:pt>
                <c:pt idx="190">
                  <c:v>0.12213077049456289</c:v>
                </c:pt>
                <c:pt idx="191">
                  <c:v>0.7368971701678233</c:v>
                </c:pt>
                <c:pt idx="192">
                  <c:v>0.7236048699125275</c:v>
                </c:pt>
                <c:pt idx="193">
                  <c:v>0.23439676709836643</c:v>
                </c:pt>
                <c:pt idx="194">
                  <c:v>0.24423309013083427</c:v>
                </c:pt>
                <c:pt idx="195">
                  <c:v>0.676649922748771</c:v>
                </c:pt>
                <c:pt idx="196">
                  <c:v>0.7454052936163151</c:v>
                </c:pt>
                <c:pt idx="197">
                  <c:v>0.5952918656089796</c:v>
                </c:pt>
                <c:pt idx="198">
                  <c:v>0.08247779228485186</c:v>
                </c:pt>
                <c:pt idx="199">
                  <c:v>0.056842015138670154</c:v>
                </c:pt>
                <c:pt idx="200">
                  <c:v>0.028471634420264458</c:v>
                </c:pt>
                <c:pt idx="201">
                  <c:v>0.9042343587137953</c:v>
                </c:pt>
                <c:pt idx="202">
                  <c:v>0.0940656931285524</c:v>
                </c:pt>
                <c:pt idx="203">
                  <c:v>0.7441225540398261</c:v>
                </c:pt>
                <c:pt idx="204">
                  <c:v>0.7450680205522346</c:v>
                </c:pt>
                <c:pt idx="205">
                  <c:v>0.9198869785619408</c:v>
                </c:pt>
                <c:pt idx="206">
                  <c:v>0.2254164344522156</c:v>
                </c:pt>
                <c:pt idx="207">
                  <c:v>0.8316529113187019</c:v>
                </c:pt>
                <c:pt idx="208">
                  <c:v>0.35407479903856487</c:v>
                </c:pt>
                <c:pt idx="209">
                  <c:v>0.6877284193394662</c:v>
                </c:pt>
                <c:pt idx="210">
                  <c:v>0.3527893827021098</c:v>
                </c:pt>
                <c:pt idx="211">
                  <c:v>0.6585425851624072</c:v>
                </c:pt>
                <c:pt idx="212">
                  <c:v>0.07812448675704875</c:v>
                </c:pt>
                <c:pt idx="213">
                  <c:v>0.8535888230745923</c:v>
                </c:pt>
                <c:pt idx="214">
                  <c:v>0.8141263200006714</c:v>
                </c:pt>
                <c:pt idx="215">
                  <c:v>0.8496778799985458</c:v>
                </c:pt>
                <c:pt idx="216">
                  <c:v>0.37220682198343535</c:v>
                </c:pt>
                <c:pt idx="217">
                  <c:v>0.3082200081030386</c:v>
                </c:pt>
                <c:pt idx="218">
                  <c:v>0.5123686134856391</c:v>
                </c:pt>
                <c:pt idx="219">
                  <c:v>0.16882401661541357</c:v>
                </c:pt>
                <c:pt idx="220">
                  <c:v>0.6261685513322803</c:v>
                </c:pt>
                <c:pt idx="221">
                  <c:v>0.43980570720484735</c:v>
                </c:pt>
                <c:pt idx="222">
                  <c:v>0.7571499321416315</c:v>
                </c:pt>
                <c:pt idx="223">
                  <c:v>0.9518658601890986</c:v>
                </c:pt>
                <c:pt idx="224">
                  <c:v>0.6272532038139795</c:v>
                </c:pt>
                <c:pt idx="225">
                  <c:v>0.385441310176847</c:v>
                </c:pt>
                <c:pt idx="226">
                  <c:v>0.7060649658750542</c:v>
                </c:pt>
                <c:pt idx="227">
                  <c:v>0.6910383270892222</c:v>
                </c:pt>
                <c:pt idx="228">
                  <c:v>0.71077506961241</c:v>
                </c:pt>
                <c:pt idx="229">
                  <c:v>0.8098280227682242</c:v>
                </c:pt>
                <c:pt idx="230">
                  <c:v>0.3087836927981762</c:v>
                </c:pt>
                <c:pt idx="231">
                  <c:v>0.05169509463326438</c:v>
                </c:pt>
                <c:pt idx="232">
                  <c:v>0.040860496172284044</c:v>
                </c:pt>
                <c:pt idx="233">
                  <c:v>0.9058834837040868</c:v>
                </c:pt>
                <c:pt idx="234">
                  <c:v>0.5652434097998347</c:v>
                </c:pt>
                <c:pt idx="235">
                  <c:v>0.19078745566433764</c:v>
                </c:pt>
                <c:pt idx="236">
                  <c:v>0.14981637582294738</c:v>
                </c:pt>
                <c:pt idx="237">
                  <c:v>0.8771403292959805</c:v>
                </c:pt>
                <c:pt idx="238">
                  <c:v>0.6578034136934852</c:v>
                </c:pt>
                <c:pt idx="239">
                  <c:v>0.48129799224480596</c:v>
                </c:pt>
                <c:pt idx="240">
                  <c:v>0.3350077065946124</c:v>
                </c:pt>
                <c:pt idx="241">
                  <c:v>0.70557352322664</c:v>
                </c:pt>
                <c:pt idx="242">
                  <c:v>0.044564335529573285</c:v>
                </c:pt>
                <c:pt idx="243">
                  <c:v>0.771430159158089</c:v>
                </c:pt>
                <c:pt idx="244">
                  <c:v>0.9935465247938184</c:v>
                </c:pt>
                <c:pt idx="245">
                  <c:v>0.7986148929008641</c:v>
                </c:pt>
                <c:pt idx="246">
                  <c:v>0.04707875027777075</c:v>
                </c:pt>
                <c:pt idx="247">
                  <c:v>0.2058143060945281</c:v>
                </c:pt>
                <c:pt idx="248">
                  <c:v>0.5436099751399102</c:v>
                </c:pt>
                <c:pt idx="249">
                  <c:v>0.2639975956852149</c:v>
                </c:pt>
                <c:pt idx="250">
                  <c:v>0.5767257719945471</c:v>
                </c:pt>
                <c:pt idx="251">
                  <c:v>0.4599687095801841</c:v>
                </c:pt>
                <c:pt idx="252">
                  <c:v>0.48893900946025326</c:v>
                </c:pt>
                <c:pt idx="253">
                  <c:v>0.04075373529549092</c:v>
                </c:pt>
                <c:pt idx="254">
                  <c:v>0.6014178375877135</c:v>
                </c:pt>
                <c:pt idx="255">
                  <c:v>0.5829354835635572</c:v>
                </c:pt>
                <c:pt idx="256">
                  <c:v>0.8148210429818754</c:v>
                </c:pt>
                <c:pt idx="257">
                  <c:v>0.29914460926877595</c:v>
                </c:pt>
                <c:pt idx="258">
                  <c:v>0.7719149581140647</c:v>
                </c:pt>
                <c:pt idx="259">
                  <c:v>0.8423250551735639</c:v>
                </c:pt>
                <c:pt idx="260">
                  <c:v>0.41072185031323993</c:v>
                </c:pt>
                <c:pt idx="261">
                  <c:v>0.3998024809022205</c:v>
                </c:pt>
                <c:pt idx="262">
                  <c:v>0.9336766867891528</c:v>
                </c:pt>
                <c:pt idx="263">
                  <c:v>0.728725527314352</c:v>
                </c:pt>
                <c:pt idx="264">
                  <c:v>0.09206450173383124</c:v>
                </c:pt>
                <c:pt idx="265">
                  <c:v>0.7496700617322267</c:v>
                </c:pt>
                <c:pt idx="266">
                  <c:v>0.18446326284474335</c:v>
                </c:pt>
                <c:pt idx="267">
                  <c:v>0.8446889619934765</c:v>
                </c:pt>
                <c:pt idx="268">
                  <c:v>0.04823624088889922</c:v>
                </c:pt>
                <c:pt idx="269">
                  <c:v>0.5376959837999093</c:v>
                </c:pt>
                <c:pt idx="270">
                  <c:v>0.7287981923670133</c:v>
                </c:pt>
                <c:pt idx="271">
                  <c:v>0.7847030504293633</c:v>
                </c:pt>
                <c:pt idx="272">
                  <c:v>0.4466320147055223</c:v>
                </c:pt>
                <c:pt idx="273">
                  <c:v>0.04808363723338527</c:v>
                </c:pt>
                <c:pt idx="274">
                  <c:v>0.6036576024341103</c:v>
                </c:pt>
                <c:pt idx="275">
                  <c:v>0.4737305028923058</c:v>
                </c:pt>
                <c:pt idx="276">
                  <c:v>0.5417132959242488</c:v>
                </c:pt>
                <c:pt idx="277">
                  <c:v>0.6825247754682031</c:v>
                </c:pt>
                <c:pt idx="278">
                  <c:v>0.2807689210814319</c:v>
                </c:pt>
                <c:pt idx="279">
                  <c:v>0.14146603602140173</c:v>
                </c:pt>
                <c:pt idx="280">
                  <c:v>0.5602377166313639</c:v>
                </c:pt>
                <c:pt idx="281">
                  <c:v>0.8680686929896411</c:v>
                </c:pt>
                <c:pt idx="282">
                  <c:v>0.8208472727081642</c:v>
                </c:pt>
                <c:pt idx="283">
                  <c:v>0.45578003012254875</c:v>
                </c:pt>
                <c:pt idx="284">
                  <c:v>0.8061553072113021</c:v>
                </c:pt>
                <c:pt idx="285">
                  <c:v>0.3973061087139609</c:v>
                </c:pt>
                <c:pt idx="286">
                  <c:v>0.7410234122223183</c:v>
                </c:pt>
                <c:pt idx="287">
                  <c:v>0.191420942634712</c:v>
                </c:pt>
                <c:pt idx="288">
                  <c:v>0.26105588869079366</c:v>
                </c:pt>
                <c:pt idx="289">
                  <c:v>0.9330898662449525</c:v>
                </c:pt>
                <c:pt idx="290">
                  <c:v>0.6895366738662398</c:v>
                </c:pt>
                <c:pt idx="291">
                  <c:v>0.19254419418413815</c:v>
                </c:pt>
                <c:pt idx="292">
                  <c:v>0.16555445449186545</c:v>
                </c:pt>
                <c:pt idx="293">
                  <c:v>0.6861760410144948</c:v>
                </c:pt>
                <c:pt idx="294">
                  <c:v>0.2949417348673731</c:v>
                </c:pt>
                <c:pt idx="295">
                  <c:v>0.9578329972203972</c:v>
                </c:pt>
                <c:pt idx="296">
                  <c:v>0.17284863331969208</c:v>
                </c:pt>
                <c:pt idx="297">
                  <c:v>0.12153890659793465</c:v>
                </c:pt>
                <c:pt idx="298">
                  <c:v>0.2560731632179998</c:v>
                </c:pt>
                <c:pt idx="299">
                  <c:v>0.8914962064710994</c:v>
                </c:pt>
                <c:pt idx="300">
                  <c:v>0.31168894416175874</c:v>
                </c:pt>
                <c:pt idx="301">
                  <c:v>0.4753306647047295</c:v>
                </c:pt>
                <c:pt idx="302">
                  <c:v>0.41445182366943056</c:v>
                </c:pt>
                <c:pt idx="303">
                  <c:v>0.9428826871589893</c:v>
                </c:pt>
                <c:pt idx="304">
                  <c:v>0.25384300594153975</c:v>
                </c:pt>
                <c:pt idx="305">
                  <c:v>0.6704306351371823</c:v>
                </c:pt>
                <c:pt idx="306">
                  <c:v>0.7617015442113573</c:v>
                </c:pt>
                <c:pt idx="307">
                  <c:v>0.2258311443770431</c:v>
                </c:pt>
                <c:pt idx="308">
                  <c:v>0.4503254807933152</c:v>
                </c:pt>
                <c:pt idx="309">
                  <c:v>0.3906155493759771</c:v>
                </c:pt>
                <c:pt idx="310">
                  <c:v>0.6374432666173586</c:v>
                </c:pt>
                <c:pt idx="311">
                  <c:v>0.7407454046420696</c:v>
                </c:pt>
                <c:pt idx="312">
                  <c:v>0.792892488913447</c:v>
                </c:pt>
                <c:pt idx="313">
                  <c:v>0.5030658346335024</c:v>
                </c:pt>
                <c:pt idx="314">
                  <c:v>0.16156379410098154</c:v>
                </c:pt>
                <c:pt idx="315">
                  <c:v>0.346537429565271</c:v>
                </c:pt>
                <c:pt idx="316">
                  <c:v>0.01825813111275032</c:v>
                </c:pt>
                <c:pt idx="317">
                  <c:v>0.6644643694740955</c:v>
                </c:pt>
                <c:pt idx="318">
                  <c:v>0.2613486060816763</c:v>
                </c:pt>
                <c:pt idx="319">
                  <c:v>0.12287669334932794</c:v>
                </c:pt>
                <c:pt idx="320">
                  <c:v>0.5186678054776932</c:v>
                </c:pt>
                <c:pt idx="321">
                  <c:v>0.09310848911865327</c:v>
                </c:pt>
                <c:pt idx="322">
                  <c:v>0.46371439909913015</c:v>
                </c:pt>
                <c:pt idx="323">
                  <c:v>0.8879936640853503</c:v>
                </c:pt>
                <c:pt idx="324">
                  <c:v>0.9498944344636844</c:v>
                </c:pt>
                <c:pt idx="325">
                  <c:v>0.5923570986725741</c:v>
                </c:pt>
                <c:pt idx="326">
                  <c:v>0.8216021659304138</c:v>
                </c:pt>
                <c:pt idx="327">
                  <c:v>0.44780307468930514</c:v>
                </c:pt>
                <c:pt idx="328">
                  <c:v>0.17365292124919857</c:v>
                </c:pt>
                <c:pt idx="329">
                  <c:v>0.33389147133596975</c:v>
                </c:pt>
                <c:pt idx="330">
                  <c:v>0.5366412788377386</c:v>
                </c:pt>
                <c:pt idx="331">
                  <c:v>0.2825439957985503</c:v>
                </c:pt>
                <c:pt idx="332">
                  <c:v>0.7208595987389614</c:v>
                </c:pt>
                <c:pt idx="333">
                  <c:v>0.22660785690423957</c:v>
                </c:pt>
                <c:pt idx="334">
                  <c:v>0.9588438479359125</c:v>
                </c:pt>
                <c:pt idx="335">
                  <c:v>0.787506396424509</c:v>
                </c:pt>
                <c:pt idx="336">
                  <c:v>0.8894929989832312</c:v>
                </c:pt>
                <c:pt idx="337">
                  <c:v>0.8609375738026364</c:v>
                </c:pt>
                <c:pt idx="338">
                  <c:v>0.8206464078899609</c:v>
                </c:pt>
                <c:pt idx="339">
                  <c:v>0.634099232688409</c:v>
                </c:pt>
                <c:pt idx="340">
                  <c:v>0.8431249606162625</c:v>
                </c:pt>
                <c:pt idx="341">
                  <c:v>0.9232771378308788</c:v>
                </c:pt>
                <c:pt idx="342">
                  <c:v>0.0062205765252381084</c:v>
                </c:pt>
                <c:pt idx="343">
                  <c:v>0.955849903570386</c:v>
                </c:pt>
                <c:pt idx="344">
                  <c:v>0.7428109184919229</c:v>
                </c:pt>
                <c:pt idx="345">
                  <c:v>0.81942460895157</c:v>
                </c:pt>
                <c:pt idx="346">
                  <c:v>0.6327997955157185</c:v>
                </c:pt>
                <c:pt idx="347">
                  <c:v>0.47566769899760875</c:v>
                </c:pt>
                <c:pt idx="348">
                  <c:v>0.05988701762258497</c:v>
                </c:pt>
                <c:pt idx="349">
                  <c:v>0.7328952880919413</c:v>
                </c:pt>
                <c:pt idx="350">
                  <c:v>0.029544730759946347</c:v>
                </c:pt>
                <c:pt idx="351">
                  <c:v>0.2363863062301499</c:v>
                </c:pt>
                <c:pt idx="352">
                  <c:v>0.35414297259105343</c:v>
                </c:pt>
                <c:pt idx="353">
                  <c:v>0.16600816154278997</c:v>
                </c:pt>
                <c:pt idx="354">
                  <c:v>0.65725380115747</c:v>
                </c:pt>
                <c:pt idx="355">
                  <c:v>0.23044014465314272</c:v>
                </c:pt>
                <c:pt idx="356">
                  <c:v>0.933924852409187</c:v>
                </c:pt>
                <c:pt idx="357">
                  <c:v>0.8092838522989301</c:v>
                </c:pt>
                <c:pt idx="358">
                  <c:v>0.9563683476659668</c:v>
                </c:pt>
                <c:pt idx="359">
                  <c:v>0.7339740830574888</c:v>
                </c:pt>
                <c:pt idx="360">
                  <c:v>0.0057923142123721405</c:v>
                </c:pt>
                <c:pt idx="361">
                  <c:v>0.1816906004029063</c:v>
                </c:pt>
                <c:pt idx="362">
                  <c:v>0.893169734900062</c:v>
                </c:pt>
                <c:pt idx="363">
                  <c:v>0.5443339126471411</c:v>
                </c:pt>
                <c:pt idx="364">
                  <c:v>0.5141264766631848</c:v>
                </c:pt>
                <c:pt idx="365">
                  <c:v>0.6600970419526062</c:v>
                </c:pt>
                <c:pt idx="366">
                  <c:v>0.608185494378586</c:v>
                </c:pt>
                <c:pt idx="367">
                  <c:v>0.8932026506881334</c:v>
                </c:pt>
                <c:pt idx="368">
                  <c:v>0.33927452341559605</c:v>
                </c:pt>
                <c:pt idx="369">
                  <c:v>0.8965305304559859</c:v>
                </c:pt>
                <c:pt idx="370">
                  <c:v>0.13508649612728812</c:v>
                </c:pt>
                <c:pt idx="371">
                  <c:v>0.9168095354364132</c:v>
                </c:pt>
                <c:pt idx="372">
                  <c:v>0.5548978780998806</c:v>
                </c:pt>
                <c:pt idx="373">
                  <c:v>0.5430966817999217</c:v>
                </c:pt>
                <c:pt idx="374">
                  <c:v>0.07372399721366918</c:v>
                </c:pt>
                <c:pt idx="375">
                  <c:v>0.655730705414985</c:v>
                </c:pt>
                <c:pt idx="376">
                  <c:v>0.537439056741593</c:v>
                </c:pt>
                <c:pt idx="377">
                  <c:v>0.5896354524894749</c:v>
                </c:pt>
                <c:pt idx="378">
                  <c:v>0.49236238602586474</c:v>
                </c:pt>
                <c:pt idx="379">
                  <c:v>0.697618532961942</c:v>
                </c:pt>
                <c:pt idx="380">
                  <c:v>0.9973990796716383</c:v>
                </c:pt>
                <c:pt idx="381">
                  <c:v>0.5796451259890034</c:v>
                </c:pt>
                <c:pt idx="382">
                  <c:v>0.11113552322020759</c:v>
                </c:pt>
                <c:pt idx="383">
                  <c:v>0.695985914328328</c:v>
                </c:pt>
                <c:pt idx="384">
                  <c:v>0.5980123811367095</c:v>
                </c:pt>
                <c:pt idx="385">
                  <c:v>0.35769953268150734</c:v>
                </c:pt>
                <c:pt idx="386">
                  <c:v>0.6456715856368571</c:v>
                </c:pt>
                <c:pt idx="387">
                  <c:v>0.9041751535598641</c:v>
                </c:pt>
                <c:pt idx="388">
                  <c:v>0.6361313089669871</c:v>
                </c:pt>
                <c:pt idx="389">
                  <c:v>0.747661508175856</c:v>
                </c:pt>
                <c:pt idx="390">
                  <c:v>0.09449349533319484</c:v>
                </c:pt>
                <c:pt idx="391">
                  <c:v>0.13990461770715412</c:v>
                </c:pt>
                <c:pt idx="392">
                  <c:v>0.5769737553621834</c:v>
                </c:pt>
                <c:pt idx="393">
                  <c:v>0.9619112857420955</c:v>
                </c:pt>
                <c:pt idx="394">
                  <c:v>0.4245533106818018</c:v>
                </c:pt>
                <c:pt idx="395">
                  <c:v>0.9823608850444048</c:v>
                </c:pt>
                <c:pt idx="396">
                  <c:v>0.014893216143028631</c:v>
                </c:pt>
                <c:pt idx="397">
                  <c:v>0.7478432594191653</c:v>
                </c:pt>
                <c:pt idx="398">
                  <c:v>0.3728649673146909</c:v>
                </c:pt>
                <c:pt idx="399">
                  <c:v>0.7686942242810328</c:v>
                </c:pt>
                <c:pt idx="400">
                  <c:v>0.4906113755028869</c:v>
                </c:pt>
                <c:pt idx="401">
                  <c:v>0.15886484434227732</c:v>
                </c:pt>
                <c:pt idx="402">
                  <c:v>0.13375395035831428</c:v>
                </c:pt>
                <c:pt idx="403">
                  <c:v>0.15766609338281157</c:v>
                </c:pt>
                <c:pt idx="404">
                  <c:v>0.15706276999267477</c:v>
                </c:pt>
                <c:pt idx="405">
                  <c:v>0.38470103629625463</c:v>
                </c:pt>
                <c:pt idx="406">
                  <c:v>0.7793828395416749</c:v>
                </c:pt>
                <c:pt idx="407">
                  <c:v>0.2479640453396832</c:v>
                </c:pt>
                <c:pt idx="408">
                  <c:v>0.9214229821893793</c:v>
                </c:pt>
                <c:pt idx="409">
                  <c:v>0.9102662865456326</c:v>
                </c:pt>
                <c:pt idx="410">
                  <c:v>0.8446111014641806</c:v>
                </c:pt>
                <c:pt idx="411">
                  <c:v>0.24127230857435333</c:v>
                </c:pt>
                <c:pt idx="412">
                  <c:v>0.25257217927690734</c:v>
                </c:pt>
                <c:pt idx="413">
                  <c:v>0.8448696169341634</c:v>
                </c:pt>
                <c:pt idx="414">
                  <c:v>0.5859822228685765</c:v>
                </c:pt>
                <c:pt idx="415">
                  <c:v>0.039185076794401974</c:v>
                </c:pt>
                <c:pt idx="416">
                  <c:v>0.2873558077664632</c:v>
                </c:pt>
                <c:pt idx="417">
                  <c:v>0.8060730259652544</c:v>
                </c:pt>
                <c:pt idx="418">
                  <c:v>0.20318878490451375</c:v>
                </c:pt>
                <c:pt idx="419">
                  <c:v>0.6661443415752926</c:v>
                </c:pt>
                <c:pt idx="420">
                  <c:v>0.9993321230190777</c:v>
                </c:pt>
                <c:pt idx="421">
                  <c:v>0.5558471261446005</c:v>
                </c:pt>
                <c:pt idx="422">
                  <c:v>0.45442518156493983</c:v>
                </c:pt>
                <c:pt idx="423">
                  <c:v>0.8975280204975189</c:v>
                </c:pt>
                <c:pt idx="424">
                  <c:v>0.08546953303841853</c:v>
                </c:pt>
                <c:pt idx="425">
                  <c:v>0.5586663988776328</c:v>
                </c:pt>
                <c:pt idx="426">
                  <c:v>0.06366179360259228</c:v>
                </c:pt>
                <c:pt idx="427">
                  <c:v>0.5804847679042848</c:v>
                </c:pt>
                <c:pt idx="428">
                  <c:v>0.2875735641402908</c:v>
                </c:pt>
                <c:pt idx="429">
                  <c:v>0.8527694563283408</c:v>
                </c:pt>
                <c:pt idx="430">
                  <c:v>0.21912283439785463</c:v>
                </c:pt>
                <c:pt idx="431">
                  <c:v>0.261172084765654</c:v>
                </c:pt>
                <c:pt idx="432">
                  <c:v>0.2816663360811653</c:v>
                </c:pt>
                <c:pt idx="433">
                  <c:v>0.649814336178951</c:v>
                </c:pt>
                <c:pt idx="434">
                  <c:v>0.6493139664476366</c:v>
                </c:pt>
                <c:pt idx="435">
                  <c:v>0.9674740711079794</c:v>
                </c:pt>
                <c:pt idx="436">
                  <c:v>0.4267377493090665</c:v>
                </c:pt>
                <c:pt idx="437">
                  <c:v>0.5463998031650015</c:v>
                </c:pt>
                <c:pt idx="438">
                  <c:v>0.8710566519477647</c:v>
                </c:pt>
                <c:pt idx="439">
                  <c:v>0.5607825321610571</c:v>
                </c:pt>
                <c:pt idx="440">
                  <c:v>0.4378760991989479</c:v>
                </c:pt>
                <c:pt idx="441">
                  <c:v>0.12665098776826245</c:v>
                </c:pt>
                <c:pt idx="442">
                  <c:v>0.9187089479705848</c:v>
                </c:pt>
                <c:pt idx="443">
                  <c:v>0.7705197097192649</c:v>
                </c:pt>
                <c:pt idx="444">
                  <c:v>0.2869446334376775</c:v>
                </c:pt>
                <c:pt idx="445">
                  <c:v>0.20285484212488702</c:v>
                </c:pt>
                <c:pt idx="446">
                  <c:v>0.2034721304390592</c:v>
                </c:pt>
                <c:pt idx="447">
                  <c:v>0.9212594866072408</c:v>
                </c:pt>
                <c:pt idx="448">
                  <c:v>0.4276745380281941</c:v>
                </c:pt>
                <c:pt idx="449">
                  <c:v>0.7303454371323606</c:v>
                </c:pt>
                <c:pt idx="450">
                  <c:v>0.7002473624980121</c:v>
                </c:pt>
                <c:pt idx="451">
                  <c:v>0.971594127014707</c:v>
                </c:pt>
                <c:pt idx="452">
                  <c:v>0.22797573130937843</c:v>
                </c:pt>
                <c:pt idx="453">
                  <c:v>0.23705115168339908</c:v>
                </c:pt>
                <c:pt idx="454">
                  <c:v>0.05505842660690097</c:v>
                </c:pt>
                <c:pt idx="455">
                  <c:v>0.27427830300745537</c:v>
                </c:pt>
                <c:pt idx="456">
                  <c:v>0.780879508723956</c:v>
                </c:pt>
                <c:pt idx="457">
                  <c:v>0.04529685703732356</c:v>
                </c:pt>
                <c:pt idx="458">
                  <c:v>0.9659290702343027</c:v>
                </c:pt>
                <c:pt idx="459">
                  <c:v>0.9391248479237273</c:v>
                </c:pt>
                <c:pt idx="460">
                  <c:v>0.9898521105737219</c:v>
                </c:pt>
                <c:pt idx="461">
                  <c:v>0.0067871592368691225</c:v>
                </c:pt>
                <c:pt idx="462">
                  <c:v>0.014782029313549216</c:v>
                </c:pt>
                <c:pt idx="463">
                  <c:v>0.5512076508807924</c:v>
                </c:pt>
                <c:pt idx="464">
                  <c:v>0.5960618724519771</c:v>
                </c:pt>
                <c:pt idx="465">
                  <c:v>0.8140688618706335</c:v>
                </c:pt>
                <c:pt idx="466">
                  <c:v>0.8957636831053082</c:v>
                </c:pt>
                <c:pt idx="467">
                  <c:v>0.14297819226147812</c:v>
                </c:pt>
                <c:pt idx="468">
                  <c:v>0.11590397043648304</c:v>
                </c:pt>
                <c:pt idx="469">
                  <c:v>0.162396449993917</c:v>
                </c:pt>
                <c:pt idx="470">
                  <c:v>0.7068617324790387</c:v>
                </c:pt>
                <c:pt idx="471">
                  <c:v>0.4561932740643646</c:v>
                </c:pt>
                <c:pt idx="472">
                  <c:v>0.0277743316849266</c:v>
                </c:pt>
                <c:pt idx="473">
                  <c:v>0.6322161395896835</c:v>
                </c:pt>
                <c:pt idx="474">
                  <c:v>0.6703598740933556</c:v>
                </c:pt>
                <c:pt idx="475">
                  <c:v>0.7146011743982212</c:v>
                </c:pt>
                <c:pt idx="476">
                  <c:v>0.42549938530930587</c:v>
                </c:pt>
                <c:pt idx="477">
                  <c:v>0.8111219671077328</c:v>
                </c:pt>
                <c:pt idx="478">
                  <c:v>0.8812696922000491</c:v>
                </c:pt>
                <c:pt idx="479">
                  <c:v>0.13793051958877478</c:v>
                </c:pt>
                <c:pt idx="480">
                  <c:v>0.7843218082554269</c:v>
                </c:pt>
                <c:pt idx="481">
                  <c:v>0.8608405695411301</c:v>
                </c:pt>
                <c:pt idx="482">
                  <c:v>0.5616384301533701</c:v>
                </c:pt>
                <c:pt idx="483">
                  <c:v>0.5461224907356474</c:v>
                </c:pt>
                <c:pt idx="484">
                  <c:v>0.5212507877961663</c:v>
                </c:pt>
                <c:pt idx="485">
                  <c:v>0.00959213091078781</c:v>
                </c:pt>
                <c:pt idx="486">
                  <c:v>0.2576786732452767</c:v>
                </c:pt>
                <c:pt idx="487">
                  <c:v>0.6104730325383203</c:v>
                </c:pt>
                <c:pt idx="488">
                  <c:v>0.617574404010127</c:v>
                </c:pt>
                <c:pt idx="489">
                  <c:v>0.3899293315084986</c:v>
                </c:pt>
                <c:pt idx="490">
                  <c:v>0.5235543009599408</c:v>
                </c:pt>
                <c:pt idx="491">
                  <c:v>0.5557085514724587</c:v>
                </c:pt>
                <c:pt idx="492">
                  <c:v>0.6444661948138037</c:v>
                </c:pt>
                <c:pt idx="493">
                  <c:v>0.49908898558268433</c:v>
                </c:pt>
                <c:pt idx="494">
                  <c:v>0.9538634779058182</c:v>
                </c:pt>
                <c:pt idx="495">
                  <c:v>0.9331685670991592</c:v>
                </c:pt>
                <c:pt idx="496">
                  <c:v>0.547553352794286</c:v>
                </c:pt>
                <c:pt idx="497">
                  <c:v>0.08719593431660311</c:v>
                </c:pt>
                <c:pt idx="498">
                  <c:v>0.4855323099116333</c:v>
                </c:pt>
                <c:pt idx="499">
                  <c:v>0.9162155633214528</c:v>
                </c:pt>
                <c:pt idx="500">
                  <c:v>0.7321128635167933</c:v>
                </c:pt>
                <c:pt idx="501">
                  <c:v>0.5823431493803011</c:v>
                </c:pt>
                <c:pt idx="502">
                  <c:v>0.9738919236603378</c:v>
                </c:pt>
                <c:pt idx="503">
                  <c:v>0.40424977470541545</c:v>
                </c:pt>
                <c:pt idx="504">
                  <c:v>0.4979214943335575</c:v>
                </c:pt>
                <c:pt idx="505">
                  <c:v>0.04003555368203382</c:v>
                </c:pt>
                <c:pt idx="506">
                  <c:v>0.5189912269516879</c:v>
                </c:pt>
                <c:pt idx="507">
                  <c:v>0.7543785031982562</c:v>
                </c:pt>
                <c:pt idx="508">
                  <c:v>0.9737908349768336</c:v>
                </c:pt>
                <c:pt idx="509">
                  <c:v>0.1944037892109698</c:v>
                </c:pt>
                <c:pt idx="510">
                  <c:v>0.9013258159029407</c:v>
                </c:pt>
                <c:pt idx="511">
                  <c:v>0.20362288811083507</c:v>
                </c:pt>
                <c:pt idx="512">
                  <c:v>0.8063986762566087</c:v>
                </c:pt>
                <c:pt idx="513">
                  <c:v>0.838442144963115</c:v>
                </c:pt>
                <c:pt idx="514">
                  <c:v>0.7959043092450804</c:v>
                </c:pt>
                <c:pt idx="515">
                  <c:v>0.7211771715603641</c:v>
                </c:pt>
                <c:pt idx="516">
                  <c:v>0.7733982715874204</c:v>
                </c:pt>
                <c:pt idx="517">
                  <c:v>0.45427300370476775</c:v>
                </c:pt>
                <c:pt idx="518">
                  <c:v>0.03231941117795056</c:v>
                </c:pt>
                <c:pt idx="519">
                  <c:v>0.8258255460263868</c:v>
                </c:pt>
                <c:pt idx="520">
                  <c:v>0.07797844701056711</c:v>
                </c:pt>
                <c:pt idx="521">
                  <c:v>0.02197354623350878</c:v>
                </c:pt>
                <c:pt idx="522">
                  <c:v>0.036023784261784764</c:v>
                </c:pt>
                <c:pt idx="523">
                  <c:v>0.1703868187587111</c:v>
                </c:pt>
                <c:pt idx="524">
                  <c:v>0.08256877110074656</c:v>
                </c:pt>
                <c:pt idx="525">
                  <c:v>0.14932282262568486</c:v>
                </c:pt>
                <c:pt idx="526">
                  <c:v>0.6639222836715493</c:v>
                </c:pt>
                <c:pt idx="527">
                  <c:v>0.9792959000087236</c:v>
                </c:pt>
                <c:pt idx="528">
                  <c:v>0.9525673065543625</c:v>
                </c:pt>
                <c:pt idx="529">
                  <c:v>0.5608349408548323</c:v>
                </c:pt>
                <c:pt idx="530">
                  <c:v>0.36335686197825123</c:v>
                </c:pt>
                <c:pt idx="531">
                  <c:v>0.6029516290557386</c:v>
                </c:pt>
                <c:pt idx="532">
                  <c:v>0.9004948931309245</c:v>
                </c:pt>
                <c:pt idx="533">
                  <c:v>0.006348544031892445</c:v>
                </c:pt>
                <c:pt idx="534">
                  <c:v>0.6830483953794007</c:v>
                </c:pt>
                <c:pt idx="535">
                  <c:v>0.48991216228051915</c:v>
                </c:pt>
                <c:pt idx="536">
                  <c:v>0.6164732863458111</c:v>
                </c:pt>
                <c:pt idx="537">
                  <c:v>0.3438249134715834</c:v>
                </c:pt>
                <c:pt idx="538">
                  <c:v>0.30477661377933707</c:v>
                </c:pt>
                <c:pt idx="539">
                  <c:v>0.10187978392055097</c:v>
                </c:pt>
                <c:pt idx="540">
                  <c:v>0.7495701229325036</c:v>
                </c:pt>
                <c:pt idx="541">
                  <c:v>0.8832548755005565</c:v>
                </c:pt>
                <c:pt idx="542">
                  <c:v>0.11902356913057233</c:v>
                </c:pt>
                <c:pt idx="543">
                  <c:v>0.8235422963853813</c:v>
                </c:pt>
                <c:pt idx="544">
                  <c:v>0.9899909532817508</c:v>
                </c:pt>
                <c:pt idx="545">
                  <c:v>0.6693545123494173</c:v>
                </c:pt>
                <c:pt idx="546">
                  <c:v>0.5224550076984302</c:v>
                </c:pt>
                <c:pt idx="547">
                  <c:v>0.47697830811689035</c:v>
                </c:pt>
                <c:pt idx="548">
                  <c:v>0.9843949406574843</c:v>
                </c:pt>
                <c:pt idx="549">
                  <c:v>0.8302822465956705</c:v>
                </c:pt>
                <c:pt idx="550">
                  <c:v>0.9440117228820315</c:v>
                </c:pt>
                <c:pt idx="551">
                  <c:v>0.05369234048980087</c:v>
                </c:pt>
                <c:pt idx="552">
                  <c:v>0.48010223374929994</c:v>
                </c:pt>
                <c:pt idx="553">
                  <c:v>0.9875730619930809</c:v>
                </c:pt>
                <c:pt idx="554">
                  <c:v>0.11964618310368125</c:v>
                </c:pt>
                <c:pt idx="555">
                  <c:v>0.21200377091759193</c:v>
                </c:pt>
                <c:pt idx="556">
                  <c:v>0.05849218417999791</c:v>
                </c:pt>
                <c:pt idx="557">
                  <c:v>0.200502709611325</c:v>
                </c:pt>
                <c:pt idx="558">
                  <c:v>0.22183661217498418</c:v>
                </c:pt>
                <c:pt idx="559">
                  <c:v>0.6665966735345021</c:v>
                </c:pt>
                <c:pt idx="560">
                  <c:v>0.34000741509539</c:v>
                </c:pt>
                <c:pt idx="561">
                  <c:v>0.7948785760334527</c:v>
                </c:pt>
                <c:pt idx="562">
                  <c:v>0.6593941960733574</c:v>
                </c:pt>
                <c:pt idx="563">
                  <c:v>0.6886235034523642</c:v>
                </c:pt>
                <c:pt idx="564">
                  <c:v>0.042345075997281656</c:v>
                </c:pt>
                <c:pt idx="565">
                  <c:v>0.660031926167531</c:v>
                </c:pt>
                <c:pt idx="566">
                  <c:v>0.05781367631472434</c:v>
                </c:pt>
                <c:pt idx="567">
                  <c:v>0.7320625207733551</c:v>
                </c:pt>
                <c:pt idx="568">
                  <c:v>0.9219889974770039</c:v>
                </c:pt>
                <c:pt idx="569">
                  <c:v>0.23999487798763147</c:v>
                </c:pt>
                <c:pt idx="570">
                  <c:v>0.46524702822632413</c:v>
                </c:pt>
                <c:pt idx="571">
                  <c:v>0.09540757255514998</c:v>
                </c:pt>
                <c:pt idx="572">
                  <c:v>0.7535938003994307</c:v>
                </c:pt>
                <c:pt idx="573">
                  <c:v>0.7872657053902368</c:v>
                </c:pt>
                <c:pt idx="574">
                  <c:v>0.7479870379015816</c:v>
                </c:pt>
                <c:pt idx="575">
                  <c:v>0.10094590325873587</c:v>
                </c:pt>
                <c:pt idx="576">
                  <c:v>0.05368762569905394</c:v>
                </c:pt>
                <c:pt idx="577">
                  <c:v>0.728911804517379</c:v>
                </c:pt>
                <c:pt idx="578">
                  <c:v>0.9084882269314889</c:v>
                </c:pt>
                <c:pt idx="579">
                  <c:v>0.36580727117116574</c:v>
                </c:pt>
                <c:pt idx="580">
                  <c:v>0.5708933957465545</c:v>
                </c:pt>
                <c:pt idx="581">
                  <c:v>0.8669699012628529</c:v>
                </c:pt>
                <c:pt idx="582">
                  <c:v>0.11616463904491692</c:v>
                </c:pt>
                <c:pt idx="583">
                  <c:v>0.18170452736858106</c:v>
                </c:pt>
                <c:pt idx="584">
                  <c:v>0.17743400242822727</c:v>
                </c:pt>
                <c:pt idx="585">
                  <c:v>0.33079547586952884</c:v>
                </c:pt>
                <c:pt idx="586">
                  <c:v>0.4549763066455137</c:v>
                </c:pt>
                <c:pt idx="587">
                  <c:v>0.03639565938017153</c:v>
                </c:pt>
                <c:pt idx="588">
                  <c:v>0.28455233900068677</c:v>
                </c:pt>
                <c:pt idx="589">
                  <c:v>0.5217341395076902</c:v>
                </c:pt>
                <c:pt idx="590">
                  <c:v>0.26868945583840476</c:v>
                </c:pt>
                <c:pt idx="591">
                  <c:v>0.06458750490014847</c:v>
                </c:pt>
                <c:pt idx="592">
                  <c:v>0.3245108214780923</c:v>
                </c:pt>
                <c:pt idx="593">
                  <c:v>0.7119426384307745</c:v>
                </c:pt>
                <c:pt idx="594">
                  <c:v>0.20536724194688039</c:v>
                </c:pt>
                <c:pt idx="595">
                  <c:v>0.29411142677281776</c:v>
                </c:pt>
                <c:pt idx="596">
                  <c:v>0.04745431659795862</c:v>
                </c:pt>
                <c:pt idx="597">
                  <c:v>0.34392728566489494</c:v>
                </c:pt>
                <c:pt idx="598">
                  <c:v>0.31176315939075483</c:v>
                </c:pt>
                <c:pt idx="599">
                  <c:v>0.685640619817319</c:v>
                </c:pt>
                <c:pt idx="600">
                  <c:v>0.827679469758789</c:v>
                </c:pt>
                <c:pt idx="601">
                  <c:v>0.8058269798805631</c:v>
                </c:pt>
                <c:pt idx="602">
                  <c:v>0.5561402439147696</c:v>
                </c:pt>
                <c:pt idx="603">
                  <c:v>0.26161135525887697</c:v>
                </c:pt>
                <c:pt idx="604">
                  <c:v>0.8172887666711359</c:v>
                </c:pt>
                <c:pt idx="605">
                  <c:v>0.28559783570166264</c:v>
                </c:pt>
                <c:pt idx="606">
                  <c:v>0.8124020286250642</c:v>
                </c:pt>
                <c:pt idx="607">
                  <c:v>0.42722186250394545</c:v>
                </c:pt>
                <c:pt idx="608">
                  <c:v>0.25212090907878615</c:v>
                </c:pt>
                <c:pt idx="609">
                  <c:v>0.9132183538187602</c:v>
                </c:pt>
                <c:pt idx="610">
                  <c:v>0.7582735608858222</c:v>
                </c:pt>
                <c:pt idx="611">
                  <c:v>0.2375693197783788</c:v>
                </c:pt>
                <c:pt idx="612">
                  <c:v>0.4254003035944949</c:v>
                </c:pt>
                <c:pt idx="613">
                  <c:v>0.1775026672898516</c:v>
                </c:pt>
                <c:pt idx="614">
                  <c:v>0.19684412444720856</c:v>
                </c:pt>
                <c:pt idx="615">
                  <c:v>0.2155852620922749</c:v>
                </c:pt>
                <c:pt idx="616">
                  <c:v>0.19211384537042164</c:v>
                </c:pt>
                <c:pt idx="617">
                  <c:v>0.14412956850900915</c:v>
                </c:pt>
                <c:pt idx="618">
                  <c:v>0.7049372597762318</c:v>
                </c:pt>
                <c:pt idx="619">
                  <c:v>0.13615875883513362</c:v>
                </c:pt>
                <c:pt idx="620">
                  <c:v>0.8434694201348516</c:v>
                </c:pt>
                <c:pt idx="621">
                  <c:v>0.746886932017393</c:v>
                </c:pt>
                <c:pt idx="622">
                  <c:v>0.6430998003539499</c:v>
                </c:pt>
                <c:pt idx="623">
                  <c:v>0.9646249872377297</c:v>
                </c:pt>
                <c:pt idx="624">
                  <c:v>0.47247198312693683</c:v>
                </c:pt>
                <c:pt idx="625">
                  <c:v>0.7417046197345576</c:v>
                </c:pt>
                <c:pt idx="626">
                  <c:v>0.046320957866540446</c:v>
                </c:pt>
                <c:pt idx="627">
                  <c:v>0.5810968316686338</c:v>
                </c:pt>
                <c:pt idx="628">
                  <c:v>0.08686716524170834</c:v>
                </c:pt>
                <c:pt idx="629">
                  <c:v>0.03724102810252106</c:v>
                </c:pt>
                <c:pt idx="630">
                  <c:v>0.8232205131504395</c:v>
                </c:pt>
                <c:pt idx="631">
                  <c:v>0.34022123336843463</c:v>
                </c:pt>
                <c:pt idx="632">
                  <c:v>0.0037168248399410686</c:v>
                </c:pt>
                <c:pt idx="633">
                  <c:v>0.9956458143869336</c:v>
                </c:pt>
                <c:pt idx="634">
                  <c:v>0.5645209054602018</c:v>
                </c:pt>
                <c:pt idx="635">
                  <c:v>0.17259851158060724</c:v>
                </c:pt>
                <c:pt idx="636">
                  <c:v>0.36930570421833475</c:v>
                </c:pt>
                <c:pt idx="637">
                  <c:v>0.5785946964122461</c:v>
                </c:pt>
                <c:pt idx="638">
                  <c:v>0.03453051812931296</c:v>
                </c:pt>
                <c:pt idx="639">
                  <c:v>0.6041537368496541</c:v>
                </c:pt>
                <c:pt idx="640">
                  <c:v>0.6507200501727013</c:v>
                </c:pt>
                <c:pt idx="641">
                  <c:v>0.6125734420962079</c:v>
                </c:pt>
                <c:pt idx="642">
                  <c:v>0.40636857017312544</c:v>
                </c:pt>
                <c:pt idx="643">
                  <c:v>0.6452436723205037</c:v>
                </c:pt>
                <c:pt idx="644">
                  <c:v>0.791441790425153</c:v>
                </c:pt>
                <c:pt idx="645">
                  <c:v>0.6729942594475453</c:v>
                </c:pt>
                <c:pt idx="646">
                  <c:v>0.5587932783302332</c:v>
                </c:pt>
                <c:pt idx="647">
                  <c:v>0.8458260620712539</c:v>
                </c:pt>
                <c:pt idx="648">
                  <c:v>0.6715591242779386</c:v>
                </c:pt>
                <c:pt idx="649">
                  <c:v>0.8425738315389442</c:v>
                </c:pt>
                <c:pt idx="650">
                  <c:v>0.3989153354457182</c:v>
                </c:pt>
                <c:pt idx="651">
                  <c:v>0.943733167234611</c:v>
                </c:pt>
                <c:pt idx="652">
                  <c:v>0.792966554977057</c:v>
                </c:pt>
                <c:pt idx="653">
                  <c:v>0.3260698593443889</c:v>
                </c:pt>
                <c:pt idx="654">
                  <c:v>0.0961432335906629</c:v>
                </c:pt>
                <c:pt idx="655">
                  <c:v>0.7619531954492724</c:v>
                </c:pt>
                <c:pt idx="656">
                  <c:v>0.5013482373169731</c:v>
                </c:pt>
                <c:pt idx="657">
                  <c:v>0.39476841835678744</c:v>
                </c:pt>
                <c:pt idx="658">
                  <c:v>0.32664801505651164</c:v>
                </c:pt>
                <c:pt idx="659">
                  <c:v>0.39459327825829504</c:v>
                </c:pt>
                <c:pt idx="660">
                  <c:v>0.7066874821522164</c:v>
                </c:pt>
                <c:pt idx="661">
                  <c:v>0.6565263482715542</c:v>
                </c:pt>
                <c:pt idx="662">
                  <c:v>0.91486222534951</c:v>
                </c:pt>
                <c:pt idx="663">
                  <c:v>0.5225561783690893</c:v>
                </c:pt>
                <c:pt idx="664">
                  <c:v>0.594652713999537</c:v>
                </c:pt>
                <c:pt idx="665">
                  <c:v>0.6052386174870936</c:v>
                </c:pt>
                <c:pt idx="666">
                  <c:v>0.602442470992232</c:v>
                </c:pt>
                <c:pt idx="667">
                  <c:v>0.5660780740937872</c:v>
                </c:pt>
                <c:pt idx="668">
                  <c:v>0.26548899959268457</c:v>
                </c:pt>
                <c:pt idx="669">
                  <c:v>0.5275565955794708</c:v>
                </c:pt>
                <c:pt idx="670">
                  <c:v>0.04044553309909937</c:v>
                </c:pt>
                <c:pt idx="671">
                  <c:v>0.8705351898194578</c:v>
                </c:pt>
                <c:pt idx="672">
                  <c:v>0.4742031230897066</c:v>
                </c:pt>
                <c:pt idx="673">
                  <c:v>0.7243704256978207</c:v>
                </c:pt>
                <c:pt idx="674">
                  <c:v>0.6523876586656574</c:v>
                </c:pt>
                <c:pt idx="675">
                  <c:v>0.8553079927828071</c:v>
                </c:pt>
                <c:pt idx="676">
                  <c:v>0.24130901583531217</c:v>
                </c:pt>
                <c:pt idx="677">
                  <c:v>0.7428111785111848</c:v>
                </c:pt>
                <c:pt idx="678">
                  <c:v>0.8988131184796393</c:v>
                </c:pt>
                <c:pt idx="679">
                  <c:v>0.4087300269168912</c:v>
                </c:pt>
                <c:pt idx="680">
                  <c:v>0.9679130934360534</c:v>
                </c:pt>
                <c:pt idx="681">
                  <c:v>0.026325049766797004</c:v>
                </c:pt>
                <c:pt idx="682">
                  <c:v>0.4332281450718378</c:v>
                </c:pt>
                <c:pt idx="683">
                  <c:v>0.4646168495896772</c:v>
                </c:pt>
                <c:pt idx="684">
                  <c:v>0.07970837792807584</c:v>
                </c:pt>
                <c:pt idx="685">
                  <c:v>0.3897562655200443</c:v>
                </c:pt>
                <c:pt idx="686">
                  <c:v>0.9557401968370618</c:v>
                </c:pt>
                <c:pt idx="687">
                  <c:v>0.3044703545754226</c:v>
                </c:pt>
                <c:pt idx="688">
                  <c:v>0.7765871979248993</c:v>
                </c:pt>
                <c:pt idx="689">
                  <c:v>0.9081214998045801</c:v>
                </c:pt>
                <c:pt idx="690">
                  <c:v>0.7859268540540754</c:v>
                </c:pt>
                <c:pt idx="691">
                  <c:v>0.8040186931626057</c:v>
                </c:pt>
                <c:pt idx="692">
                  <c:v>0.6114800605592414</c:v>
                </c:pt>
                <c:pt idx="693">
                  <c:v>0.5255364366467088</c:v>
                </c:pt>
                <c:pt idx="694">
                  <c:v>0.5882362590464822</c:v>
                </c:pt>
                <c:pt idx="695">
                  <c:v>0.42903192649992605</c:v>
                </c:pt>
                <c:pt idx="696">
                  <c:v>0.6188738541471528</c:v>
                </c:pt>
                <c:pt idx="697">
                  <c:v>0.007823201026341708</c:v>
                </c:pt>
                <c:pt idx="698">
                  <c:v>0.35993795254250116</c:v>
                </c:pt>
                <c:pt idx="699">
                  <c:v>0.8098793761821694</c:v>
                </c:pt>
                <c:pt idx="700">
                  <c:v>0.4503710293647362</c:v>
                </c:pt>
                <c:pt idx="701">
                  <c:v>0.6432937417964151</c:v>
                </c:pt>
                <c:pt idx="702">
                  <c:v>0.012585240470167847</c:v>
                </c:pt>
                <c:pt idx="703">
                  <c:v>0.7836174884212381</c:v>
                </c:pt>
                <c:pt idx="704">
                  <c:v>0.7753162852523421</c:v>
                </c:pt>
                <c:pt idx="705">
                  <c:v>0.7869205941822575</c:v>
                </c:pt>
                <c:pt idx="706">
                  <c:v>0.06760545801693141</c:v>
                </c:pt>
                <c:pt idx="707">
                  <c:v>0.06226684684719408</c:v>
                </c:pt>
                <c:pt idx="708">
                  <c:v>0.11884028408868996</c:v>
                </c:pt>
                <c:pt idx="709">
                  <c:v>0.6071679719013123</c:v>
                </c:pt>
                <c:pt idx="710">
                  <c:v>0.773506224909801</c:v>
                </c:pt>
                <c:pt idx="711">
                  <c:v>0.7725493504693457</c:v>
                </c:pt>
                <c:pt idx="712">
                  <c:v>0.27978670040642584</c:v>
                </c:pt>
                <c:pt idx="713">
                  <c:v>0.952649301466999</c:v>
                </c:pt>
                <c:pt idx="714">
                  <c:v>0.1375103475902748</c:v>
                </c:pt>
                <c:pt idx="715">
                  <c:v>0.3374954368142</c:v>
                </c:pt>
                <c:pt idx="716">
                  <c:v>0.3627101299743707</c:v>
                </c:pt>
                <c:pt idx="717">
                  <c:v>0.9811973304982309</c:v>
                </c:pt>
                <c:pt idx="718">
                  <c:v>0.8040999152359536</c:v>
                </c:pt>
                <c:pt idx="719">
                  <c:v>0.646228720182773</c:v>
                </c:pt>
                <c:pt idx="720">
                  <c:v>0.6682403486600501</c:v>
                </c:pt>
                <c:pt idx="721">
                  <c:v>0.16060744823971884</c:v>
                </c:pt>
                <c:pt idx="722">
                  <c:v>0.8363167395655005</c:v>
                </c:pt>
                <c:pt idx="723">
                  <c:v>0.10735197211335468</c:v>
                </c:pt>
                <c:pt idx="724">
                  <c:v>0.469502141925779</c:v>
                </c:pt>
                <c:pt idx="725">
                  <c:v>0.4964070543851389</c:v>
                </c:pt>
                <c:pt idx="726">
                  <c:v>0.2160386449905527</c:v>
                </c:pt>
                <c:pt idx="727">
                  <c:v>0.8980072333752309</c:v>
                </c:pt>
                <c:pt idx="728">
                  <c:v>0.1455983408582222</c:v>
                </c:pt>
                <c:pt idx="729">
                  <c:v>0.7957832236208184</c:v>
                </c:pt>
                <c:pt idx="730">
                  <c:v>0.7655813482617906</c:v>
                </c:pt>
                <c:pt idx="731">
                  <c:v>0.24517550414689904</c:v>
                </c:pt>
                <c:pt idx="732">
                  <c:v>0.43196637594376636</c:v>
                </c:pt>
                <c:pt idx="733">
                  <c:v>0.25694356629680515</c:v>
                </c:pt>
                <c:pt idx="734">
                  <c:v>0.04493966831796392</c:v>
                </c:pt>
                <c:pt idx="735">
                  <c:v>0.3849246571587619</c:v>
                </c:pt>
                <c:pt idx="736">
                  <c:v>0.4679818458943785</c:v>
                </c:pt>
                <c:pt idx="737">
                  <c:v>0.84125427897766</c:v>
                </c:pt>
                <c:pt idx="738">
                  <c:v>0.8611727033411178</c:v>
                </c:pt>
                <c:pt idx="739">
                  <c:v>0.54453233488805</c:v>
                </c:pt>
                <c:pt idx="740">
                  <c:v>0.7442419264660443</c:v>
                </c:pt>
                <c:pt idx="741">
                  <c:v>0.45921588576335926</c:v>
                </c:pt>
                <c:pt idx="742">
                  <c:v>0.09529284315925701</c:v>
                </c:pt>
                <c:pt idx="743">
                  <c:v>0.8691972268923943</c:v>
                </c:pt>
                <c:pt idx="744">
                  <c:v>0.21910551901184405</c:v>
                </c:pt>
                <c:pt idx="745">
                  <c:v>0.15685066199935477</c:v>
                </c:pt>
                <c:pt idx="746">
                  <c:v>0.1358329080517855</c:v>
                </c:pt>
                <c:pt idx="747">
                  <c:v>0.8703540446645</c:v>
                </c:pt>
                <c:pt idx="748">
                  <c:v>0.6542901802725769</c:v>
                </c:pt>
                <c:pt idx="749">
                  <c:v>0.9473419787653263</c:v>
                </c:pt>
                <c:pt idx="750">
                  <c:v>0.030688384684436965</c:v>
                </c:pt>
                <c:pt idx="751">
                  <c:v>0.9916010861660416</c:v>
                </c:pt>
                <c:pt idx="752">
                  <c:v>0.27232557622726095</c:v>
                </c:pt>
                <c:pt idx="753">
                  <c:v>0.29741439807470194</c:v>
                </c:pt>
                <c:pt idx="754">
                  <c:v>0.3708854721528314</c:v>
                </c:pt>
                <c:pt idx="755">
                  <c:v>0.42018325323191963</c:v>
                </c:pt>
                <c:pt idx="756">
                  <c:v>0.022032494557943316</c:v>
                </c:pt>
                <c:pt idx="757">
                  <c:v>0.7222290256138741</c:v>
                </c:pt>
                <c:pt idx="758">
                  <c:v>0.2436934389752976</c:v>
                </c:pt>
                <c:pt idx="759">
                  <c:v>0.22127040257525854</c:v>
                </c:pt>
                <c:pt idx="760">
                  <c:v>0.5950693423022662</c:v>
                </c:pt>
                <c:pt idx="761">
                  <c:v>0.25537520983110196</c:v>
                </c:pt>
                <c:pt idx="762">
                  <c:v>0.8628070490260427</c:v>
                </c:pt>
                <c:pt idx="763">
                  <c:v>0.5215428767683541</c:v>
                </c:pt>
                <c:pt idx="764">
                  <c:v>0.5871132363008214</c:v>
                </c:pt>
                <c:pt idx="765">
                  <c:v>0.593123509238825</c:v>
                </c:pt>
                <c:pt idx="766">
                  <c:v>0.6849610231561771</c:v>
                </c:pt>
                <c:pt idx="767">
                  <c:v>0.3426555458425089</c:v>
                </c:pt>
                <c:pt idx="768">
                  <c:v>0.4102730481396297</c:v>
                </c:pt>
                <c:pt idx="769">
                  <c:v>0.5141525400322191</c:v>
                </c:pt>
                <c:pt idx="770">
                  <c:v>0.5252357386760025</c:v>
                </c:pt>
                <c:pt idx="771">
                  <c:v>0.6552370772790486</c:v>
                </c:pt>
                <c:pt idx="772">
                  <c:v>0.09623296045001362</c:v>
                </c:pt>
                <c:pt idx="773">
                  <c:v>0.1006700917392056</c:v>
                </c:pt>
                <c:pt idx="774">
                  <c:v>0.46969762010150173</c:v>
                </c:pt>
                <c:pt idx="775">
                  <c:v>0.7654264693896</c:v>
                </c:pt>
                <c:pt idx="776">
                  <c:v>0.8618449458212627</c:v>
                </c:pt>
                <c:pt idx="777">
                  <c:v>0.7037892084083206</c:v>
                </c:pt>
                <c:pt idx="778">
                  <c:v>0.23855088315384987</c:v>
                </c:pt>
                <c:pt idx="779">
                  <c:v>0.2163353368377698</c:v>
                </c:pt>
                <c:pt idx="780">
                  <c:v>0.4322193818623363</c:v>
                </c:pt>
                <c:pt idx="781">
                  <c:v>0.19417471977165163</c:v>
                </c:pt>
                <c:pt idx="782">
                  <c:v>0.6863728533766285</c:v>
                </c:pt>
                <c:pt idx="783">
                  <c:v>0.24896355624291128</c:v>
                </c:pt>
                <c:pt idx="784">
                  <c:v>0.7880410844447097</c:v>
                </c:pt>
                <c:pt idx="785">
                  <c:v>0.6403395984321465</c:v>
                </c:pt>
                <c:pt idx="786">
                  <c:v>0.8556949294615768</c:v>
                </c:pt>
                <c:pt idx="787">
                  <c:v>0.07371411052601307</c:v>
                </c:pt>
                <c:pt idx="788">
                  <c:v>0.06452754378836256</c:v>
                </c:pt>
                <c:pt idx="789">
                  <c:v>0.9528984411955541</c:v>
                </c:pt>
                <c:pt idx="790">
                  <c:v>0.17282367436084733</c:v>
                </c:pt>
                <c:pt idx="791">
                  <c:v>0.7790170959213247</c:v>
                </c:pt>
                <c:pt idx="792">
                  <c:v>0.5292985457730532</c:v>
                </c:pt>
                <c:pt idx="793">
                  <c:v>0.6919369079621687</c:v>
                </c:pt>
                <c:pt idx="794">
                  <c:v>0.669974318813769</c:v>
                </c:pt>
                <c:pt idx="795">
                  <c:v>0.12096671989122781</c:v>
                </c:pt>
                <c:pt idx="796">
                  <c:v>0.680378220666757</c:v>
                </c:pt>
                <c:pt idx="797">
                  <c:v>0.6890510950895943</c:v>
                </c:pt>
                <c:pt idx="798">
                  <c:v>0.12847044604585567</c:v>
                </c:pt>
                <c:pt idx="799">
                  <c:v>0.3830971588201484</c:v>
                </c:pt>
                <c:pt idx="800">
                  <c:v>0.523298463833747</c:v>
                </c:pt>
                <c:pt idx="801">
                  <c:v>0.5427235835354214</c:v>
                </c:pt>
                <c:pt idx="802">
                  <c:v>0.9846193882142098</c:v>
                </c:pt>
                <c:pt idx="803">
                  <c:v>0.2552258804888805</c:v>
                </c:pt>
                <c:pt idx="804">
                  <c:v>0.7429686027744222</c:v>
                </c:pt>
                <c:pt idx="805">
                  <c:v>0.7903052863429378</c:v>
                </c:pt>
                <c:pt idx="806">
                  <c:v>0.5346597806521176</c:v>
                </c:pt>
                <c:pt idx="807">
                  <c:v>0.7383030545565383</c:v>
                </c:pt>
                <c:pt idx="808">
                  <c:v>0.14230647177859285</c:v>
                </c:pt>
                <c:pt idx="809">
                  <c:v>0.3043481801827932</c:v>
                </c:pt>
                <c:pt idx="810">
                  <c:v>0.8070601565637809</c:v>
                </c:pt>
                <c:pt idx="811">
                  <c:v>0.9641502182768853</c:v>
                </c:pt>
                <c:pt idx="812">
                  <c:v>0.037195089899846545</c:v>
                </c:pt>
                <c:pt idx="813">
                  <c:v>0.9898126848643147</c:v>
                </c:pt>
                <c:pt idx="814">
                  <c:v>0.31664696368901013</c:v>
                </c:pt>
                <c:pt idx="815">
                  <c:v>0.578051916331592</c:v>
                </c:pt>
                <c:pt idx="816">
                  <c:v>0.787937284128563</c:v>
                </c:pt>
                <c:pt idx="817">
                  <c:v>0.8879908086240818</c:v>
                </c:pt>
                <c:pt idx="818">
                  <c:v>0.534827086640471</c:v>
                </c:pt>
                <c:pt idx="819">
                  <c:v>0.742351257399533</c:v>
                </c:pt>
                <c:pt idx="820">
                  <c:v>0.5688953107183758</c:v>
                </c:pt>
                <c:pt idx="821">
                  <c:v>0.4879105265686434</c:v>
                </c:pt>
                <c:pt idx="822">
                  <c:v>0.7667243845706508</c:v>
                </c:pt>
                <c:pt idx="823">
                  <c:v>0.43010218230547026</c:v>
                </c:pt>
                <c:pt idx="824">
                  <c:v>0.9757106920136345</c:v>
                </c:pt>
                <c:pt idx="825">
                  <c:v>0.3240314447434649</c:v>
                </c:pt>
                <c:pt idx="826">
                  <c:v>0.8474799112640143</c:v>
                </c:pt>
                <c:pt idx="827">
                  <c:v>0.8017070730012528</c:v>
                </c:pt>
                <c:pt idx="828">
                  <c:v>0.12890082502192612</c:v>
                </c:pt>
                <c:pt idx="829">
                  <c:v>0.31374264443424016</c:v>
                </c:pt>
                <c:pt idx="830">
                  <c:v>0.058213753601005</c:v>
                </c:pt>
                <c:pt idx="831">
                  <c:v>0.0028820321654912107</c:v>
                </c:pt>
                <c:pt idx="832">
                  <c:v>0.5383832770363641</c:v>
                </c:pt>
                <c:pt idx="833">
                  <c:v>0.5642197513007892</c:v>
                </c:pt>
                <c:pt idx="834">
                  <c:v>0.23926751967447868</c:v>
                </c:pt>
                <c:pt idx="835">
                  <c:v>0.27140512421951674</c:v>
                </c:pt>
                <c:pt idx="836">
                  <c:v>0.8226249211945644</c:v>
                </c:pt>
                <c:pt idx="837">
                  <c:v>0.28047389728825256</c:v>
                </c:pt>
                <c:pt idx="838">
                  <c:v>0.494470324784134</c:v>
                </c:pt>
                <c:pt idx="839">
                  <c:v>0.6931566083865739</c:v>
                </c:pt>
                <c:pt idx="840">
                  <c:v>0.26531676882544986</c:v>
                </c:pt>
                <c:pt idx="841">
                  <c:v>0.5185338113296831</c:v>
                </c:pt>
                <c:pt idx="842">
                  <c:v>0.08405086131471773</c:v>
                </c:pt>
                <c:pt idx="843">
                  <c:v>0.7754064682617674</c:v>
                </c:pt>
                <c:pt idx="844">
                  <c:v>0.12224318808404</c:v>
                </c:pt>
                <c:pt idx="845">
                  <c:v>0.6428465375075225</c:v>
                </c:pt>
                <c:pt idx="846">
                  <c:v>0.24617759987300847</c:v>
                </c:pt>
                <c:pt idx="847">
                  <c:v>0.6100270075515457</c:v>
                </c:pt>
                <c:pt idx="848">
                  <c:v>0.5972629962393692</c:v>
                </c:pt>
                <c:pt idx="849">
                  <c:v>0.6548564821133676</c:v>
                </c:pt>
                <c:pt idx="850">
                  <c:v>0.9157082940695416</c:v>
                </c:pt>
                <c:pt idx="851">
                  <c:v>0.577429480641084</c:v>
                </c:pt>
                <c:pt idx="852">
                  <c:v>0.5951965416162699</c:v>
                </c:pt>
                <c:pt idx="853">
                  <c:v>0.8888246698729168</c:v>
                </c:pt>
                <c:pt idx="854">
                  <c:v>0.15418803121041091</c:v>
                </c:pt>
                <c:pt idx="855">
                  <c:v>0.9618098331125648</c:v>
                </c:pt>
                <c:pt idx="856">
                  <c:v>0.11137026244837167</c:v>
                </c:pt>
                <c:pt idx="857">
                  <c:v>0.7736451047729096</c:v>
                </c:pt>
                <c:pt idx="858">
                  <c:v>0.018799972191090975</c:v>
                </c:pt>
                <c:pt idx="859">
                  <c:v>0.34236796650808987</c:v>
                </c:pt>
                <c:pt idx="860">
                  <c:v>0.7965189111203923</c:v>
                </c:pt>
                <c:pt idx="861">
                  <c:v>0.3264534343779957</c:v>
                </c:pt>
                <c:pt idx="862">
                  <c:v>0.6910112485454944</c:v>
                </c:pt>
                <c:pt idx="863">
                  <c:v>0.9299652210315297</c:v>
                </c:pt>
                <c:pt idx="864">
                  <c:v>0.28130116263475835</c:v>
                </c:pt>
                <c:pt idx="865">
                  <c:v>0.9255893804458273</c:v>
                </c:pt>
                <c:pt idx="866">
                  <c:v>0.5257195311945404</c:v>
                </c:pt>
                <c:pt idx="867">
                  <c:v>0.4310705897785596</c:v>
                </c:pt>
                <c:pt idx="868">
                  <c:v>0.8530098123902263</c:v>
                </c:pt>
                <c:pt idx="869">
                  <c:v>0.05185841794259183</c:v>
                </c:pt>
                <c:pt idx="870">
                  <c:v>0.9073880026321985</c:v>
                </c:pt>
                <c:pt idx="871">
                  <c:v>0.48658292174780815</c:v>
                </c:pt>
                <c:pt idx="872">
                  <c:v>0.5721133833725096</c:v>
                </c:pt>
                <c:pt idx="873">
                  <c:v>0.1634880151376743</c:v>
                </c:pt>
                <c:pt idx="874">
                  <c:v>0.3928615825117081</c:v>
                </c:pt>
                <c:pt idx="875">
                  <c:v>0.1175381533448201</c:v>
                </c:pt>
                <c:pt idx="876">
                  <c:v>0.439272874986262</c:v>
                </c:pt>
                <c:pt idx="877">
                  <c:v>0.0021568165074212775</c:v>
                </c:pt>
                <c:pt idx="878">
                  <c:v>0.007997273862226706</c:v>
                </c:pt>
                <c:pt idx="879">
                  <c:v>0.04024171858794734</c:v>
                </c:pt>
                <c:pt idx="880">
                  <c:v>0.5449491588815083</c:v>
                </c:pt>
                <c:pt idx="881">
                  <c:v>0.2691487526778349</c:v>
                </c:pt>
                <c:pt idx="882">
                  <c:v>0.1821753906438257</c:v>
                </c:pt>
                <c:pt idx="883">
                  <c:v>0.9013632935438731</c:v>
                </c:pt>
                <c:pt idx="884">
                  <c:v>0.9985826857677829</c:v>
                </c:pt>
                <c:pt idx="885">
                  <c:v>0.8033583091543532</c:v>
                </c:pt>
                <c:pt idx="886">
                  <c:v>0.22604035451734728</c:v>
                </c:pt>
                <c:pt idx="887">
                  <c:v>0.19535571458195422</c:v>
                </c:pt>
                <c:pt idx="888">
                  <c:v>0.04623694635324149</c:v>
                </c:pt>
                <c:pt idx="889">
                  <c:v>0.49917164892723576</c:v>
                </c:pt>
                <c:pt idx="890">
                  <c:v>0.002161349152577152</c:v>
                </c:pt>
                <c:pt idx="891">
                  <c:v>0.19087368674055272</c:v>
                </c:pt>
                <c:pt idx="892">
                  <c:v>0.31311494703392206</c:v>
                </c:pt>
                <c:pt idx="893">
                  <c:v>0.3628226793254181</c:v>
                </c:pt>
                <c:pt idx="894">
                  <c:v>0.5958190806761055</c:v>
                </c:pt>
                <c:pt idx="895">
                  <c:v>0.05174803061308264</c:v>
                </c:pt>
                <c:pt idx="896">
                  <c:v>0.8241563019900604</c:v>
                </c:pt>
                <c:pt idx="897">
                  <c:v>0.08374768753974204</c:v>
                </c:pt>
                <c:pt idx="898">
                  <c:v>0.046032388751790165</c:v>
                </c:pt>
                <c:pt idx="899">
                  <c:v>0.5010096038482776</c:v>
                </c:pt>
                <c:pt idx="900">
                  <c:v>0.5055618327498363</c:v>
                </c:pt>
                <c:pt idx="901">
                  <c:v>0.27421635822272106</c:v>
                </c:pt>
                <c:pt idx="902">
                  <c:v>0.07996257854131339</c:v>
                </c:pt>
                <c:pt idx="903">
                  <c:v>0.5577264792267229</c:v>
                </c:pt>
                <c:pt idx="904">
                  <c:v>0.8949555269327067</c:v>
                </c:pt>
                <c:pt idx="905">
                  <c:v>0.8306840353409761</c:v>
                </c:pt>
                <c:pt idx="906">
                  <c:v>0.2885472780427618</c:v>
                </c:pt>
                <c:pt idx="907">
                  <c:v>0.5460128620682612</c:v>
                </c:pt>
                <c:pt idx="908">
                  <c:v>0.6125292704163394</c:v>
                </c:pt>
                <c:pt idx="909">
                  <c:v>0.9576908569946836</c:v>
                </c:pt>
                <c:pt idx="910">
                  <c:v>0.4579703586458068</c:v>
                </c:pt>
                <c:pt idx="911">
                  <c:v>0.4626840637576768</c:v>
                </c:pt>
                <c:pt idx="912">
                  <c:v>0.9413960557110539</c:v>
                </c:pt>
                <c:pt idx="913">
                  <c:v>0.616474854122357</c:v>
                </c:pt>
                <c:pt idx="914">
                  <c:v>0.5590725992676866</c:v>
                </c:pt>
                <c:pt idx="915">
                  <c:v>0.920337477774142</c:v>
                </c:pt>
                <c:pt idx="916">
                  <c:v>0.7939021317310697</c:v>
                </c:pt>
                <c:pt idx="917">
                  <c:v>0.6135065371878936</c:v>
                </c:pt>
                <c:pt idx="918">
                  <c:v>0.33240873898051415</c:v>
                </c:pt>
                <c:pt idx="919">
                  <c:v>0.9747008491179692</c:v>
                </c:pt>
                <c:pt idx="920">
                  <c:v>0.915655176245421</c:v>
                </c:pt>
                <c:pt idx="921">
                  <c:v>0.25487957543143835</c:v>
                </c:pt>
                <c:pt idx="922">
                  <c:v>0.9133696848452302</c:v>
                </c:pt>
                <c:pt idx="923">
                  <c:v>0.944643219847036</c:v>
                </c:pt>
                <c:pt idx="924">
                  <c:v>0.22485233297267637</c:v>
                </c:pt>
                <c:pt idx="925">
                  <c:v>0.09262023331040936</c:v>
                </c:pt>
                <c:pt idx="926">
                  <c:v>0.19447916942770593</c:v>
                </c:pt>
                <c:pt idx="927">
                  <c:v>0.47708103923574763</c:v>
                </c:pt>
                <c:pt idx="928">
                  <c:v>0.6104829388960309</c:v>
                </c:pt>
                <c:pt idx="929">
                  <c:v>0.10599446624671538</c:v>
                </c:pt>
                <c:pt idx="930">
                  <c:v>0.2579953079237427</c:v>
                </c:pt>
                <c:pt idx="931">
                  <c:v>0.6714624558220601</c:v>
                </c:pt>
                <c:pt idx="932">
                  <c:v>0.9727040294943761</c:v>
                </c:pt>
                <c:pt idx="933">
                  <c:v>0.5874507695523594</c:v>
                </c:pt>
                <c:pt idx="934">
                  <c:v>0.3641397223949756</c:v>
                </c:pt>
                <c:pt idx="935">
                  <c:v>0.08796280542048418</c:v>
                </c:pt>
                <c:pt idx="936">
                  <c:v>0.7686855623955454</c:v>
                </c:pt>
                <c:pt idx="937">
                  <c:v>0.03407720493373212</c:v>
                </c:pt>
                <c:pt idx="938">
                  <c:v>0.6212277326473794</c:v>
                </c:pt>
                <c:pt idx="939">
                  <c:v>0.3934360768921412</c:v>
                </c:pt>
                <c:pt idx="940">
                  <c:v>0.27307395730760997</c:v>
                </c:pt>
                <c:pt idx="941">
                  <c:v>0.1800598465665077</c:v>
                </c:pt>
                <c:pt idx="942">
                  <c:v>0.3572805096656113</c:v>
                </c:pt>
                <c:pt idx="943">
                  <c:v>0.020562438573512087</c:v>
                </c:pt>
                <c:pt idx="944">
                  <c:v>0.822146369364853</c:v>
                </c:pt>
                <c:pt idx="945">
                  <c:v>0.9797739425368515</c:v>
                </c:pt>
                <c:pt idx="946">
                  <c:v>0.1300900411271364</c:v>
                </c:pt>
                <c:pt idx="947">
                  <c:v>0.6342802464693635</c:v>
                </c:pt>
                <c:pt idx="948">
                  <c:v>0.9917471574050643</c:v>
                </c:pt>
                <c:pt idx="949">
                  <c:v>0.14146071066741084</c:v>
                </c:pt>
                <c:pt idx="950">
                  <c:v>0.9189762475424783</c:v>
                </c:pt>
                <c:pt idx="951">
                  <c:v>0.3597872670335285</c:v>
                </c:pt>
                <c:pt idx="952">
                  <c:v>0.8849898372786003</c:v>
                </c:pt>
                <c:pt idx="953">
                  <c:v>0.723572880253534</c:v>
                </c:pt>
                <c:pt idx="954">
                  <c:v>0.7664959464996111</c:v>
                </c:pt>
                <c:pt idx="955">
                  <c:v>0.11190829227745791</c:v>
                </c:pt>
                <c:pt idx="956">
                  <c:v>0.848779353740643</c:v>
                </c:pt>
                <c:pt idx="957">
                  <c:v>0.6807399971778418</c:v>
                </c:pt>
                <c:pt idx="958">
                  <c:v>0.7719310852404329</c:v>
                </c:pt>
                <c:pt idx="959">
                  <c:v>0.3365787247908927</c:v>
                </c:pt>
                <c:pt idx="960">
                  <c:v>0.6170528972440992</c:v>
                </c:pt>
                <c:pt idx="961">
                  <c:v>0.997950640575614</c:v>
                </c:pt>
                <c:pt idx="962">
                  <c:v>0.7545693852094042</c:v>
                </c:pt>
                <c:pt idx="963">
                  <c:v>0.9333562472454142</c:v>
                </c:pt>
                <c:pt idx="964">
                  <c:v>0.68071482909001</c:v>
                </c:pt>
                <c:pt idx="965">
                  <c:v>0.2584916392058618</c:v>
                </c:pt>
                <c:pt idx="966">
                  <c:v>0.8366349919791372</c:v>
                </c:pt>
                <c:pt idx="967">
                  <c:v>0.20220040799490135</c:v>
                </c:pt>
                <c:pt idx="968">
                  <c:v>0.695934953227288</c:v>
                </c:pt>
                <c:pt idx="969">
                  <c:v>0.2958054687881022</c:v>
                </c:pt>
                <c:pt idx="970">
                  <c:v>0.8573682547152619</c:v>
                </c:pt>
                <c:pt idx="971">
                  <c:v>0.7096888842494806</c:v>
                </c:pt>
                <c:pt idx="972">
                  <c:v>0.01466915924344131</c:v>
                </c:pt>
                <c:pt idx="973">
                  <c:v>0.002577930197335876</c:v>
                </c:pt>
                <c:pt idx="974">
                  <c:v>0.2828825779951374</c:v>
                </c:pt>
                <c:pt idx="975">
                  <c:v>0.6647666888908397</c:v>
                </c:pt>
                <c:pt idx="976">
                  <c:v>0.5861275127869288</c:v>
                </c:pt>
                <c:pt idx="977">
                  <c:v>0.548346877171987</c:v>
                </c:pt>
                <c:pt idx="978">
                  <c:v>0.1330084586143716</c:v>
                </c:pt>
                <c:pt idx="979">
                  <c:v>0.9574141732565264</c:v>
                </c:pt>
                <c:pt idx="980">
                  <c:v>0.7467135923056292</c:v>
                </c:pt>
                <c:pt idx="981">
                  <c:v>0.6741138292529945</c:v>
                </c:pt>
                <c:pt idx="982">
                  <c:v>0.3515708206848638</c:v>
                </c:pt>
                <c:pt idx="983">
                  <c:v>0.8648941296682171</c:v>
                </c:pt>
                <c:pt idx="984">
                  <c:v>0.7092121925359545</c:v>
                </c:pt>
                <c:pt idx="985">
                  <c:v>0.12597177417510008</c:v>
                </c:pt>
                <c:pt idx="986">
                  <c:v>0.3813734942794269</c:v>
                </c:pt>
                <c:pt idx="987">
                  <c:v>0.5603465493564848</c:v>
                </c:pt>
                <c:pt idx="988">
                  <c:v>0.006534191464665051</c:v>
                </c:pt>
                <c:pt idx="989">
                  <c:v>0.7568457235680874</c:v>
                </c:pt>
                <c:pt idx="990">
                  <c:v>0.4140578356867677</c:v>
                </c:pt>
                <c:pt idx="991">
                  <c:v>0.9978253797639041</c:v>
                </c:pt>
                <c:pt idx="992">
                  <c:v>0.0936226450480131</c:v>
                </c:pt>
                <c:pt idx="993">
                  <c:v>0.852493406281325</c:v>
                </c:pt>
                <c:pt idx="994">
                  <c:v>0.6286700137743404</c:v>
                </c:pt>
                <c:pt idx="995">
                  <c:v>0.5978272447278414</c:v>
                </c:pt>
                <c:pt idx="996">
                  <c:v>0.5732007957967369</c:v>
                </c:pt>
                <c:pt idx="997">
                  <c:v>0.3112134935863313</c:v>
                </c:pt>
                <c:pt idx="998">
                  <c:v>0.29693606595418043</c:v>
                </c:pt>
                <c:pt idx="999">
                  <c:v>0.2615853147777649</c:v>
                </c:pt>
              </c:numCache>
            </c:numRef>
          </c:xVal>
          <c:yVal>
            <c:numRef>
              <c:f>'1000_Paths'!$K$8:$K$1007</c:f>
              <c:numCache>
                <c:ptCount val="1000"/>
                <c:pt idx="0">
                  <c:v>0.39048030789413857</c:v>
                </c:pt>
                <c:pt idx="1">
                  <c:v>0.3204920767676225</c:v>
                </c:pt>
                <c:pt idx="2">
                  <c:v>0.5823598709336264</c:v>
                </c:pt>
                <c:pt idx="3">
                  <c:v>0.8018388418195976</c:v>
                </c:pt>
                <c:pt idx="4">
                  <c:v>0.5003703458252253</c:v>
                </c:pt>
                <c:pt idx="5">
                  <c:v>0.7645128120420142</c:v>
                </c:pt>
                <c:pt idx="6">
                  <c:v>0.7458956430909938</c:v>
                </c:pt>
                <c:pt idx="7">
                  <c:v>0.8029278973658398</c:v>
                </c:pt>
                <c:pt idx="8">
                  <c:v>0.13056777281379883</c:v>
                </c:pt>
                <c:pt idx="9">
                  <c:v>0.8305092103572509</c:v>
                </c:pt>
                <c:pt idx="10">
                  <c:v>0.062049187801559214</c:v>
                </c:pt>
                <c:pt idx="11">
                  <c:v>0.4596466891286868</c:v>
                </c:pt>
                <c:pt idx="12">
                  <c:v>0.9591483516401376</c:v>
                </c:pt>
                <c:pt idx="13">
                  <c:v>0.7912709655828645</c:v>
                </c:pt>
                <c:pt idx="14">
                  <c:v>0.2683020329178174</c:v>
                </c:pt>
                <c:pt idx="15">
                  <c:v>0.3331666736181915</c:v>
                </c:pt>
                <c:pt idx="16">
                  <c:v>0.31744942705185886</c:v>
                </c:pt>
                <c:pt idx="17">
                  <c:v>0.8072263995812881</c:v>
                </c:pt>
                <c:pt idx="18">
                  <c:v>0.44249077846574725</c:v>
                </c:pt>
                <c:pt idx="19">
                  <c:v>0.36049417061883116</c:v>
                </c:pt>
                <c:pt idx="20">
                  <c:v>0.17858249799727233</c:v>
                </c:pt>
                <c:pt idx="21">
                  <c:v>0.0725093283708324</c:v>
                </c:pt>
                <c:pt idx="22">
                  <c:v>0.36669999026763445</c:v>
                </c:pt>
                <c:pt idx="23">
                  <c:v>0.14978747854248553</c:v>
                </c:pt>
                <c:pt idx="24">
                  <c:v>0.6754604346202</c:v>
                </c:pt>
                <c:pt idx="25">
                  <c:v>0.18765934991530653</c:v>
                </c:pt>
                <c:pt idx="26">
                  <c:v>0.9658584917752582</c:v>
                </c:pt>
                <c:pt idx="27">
                  <c:v>0.5026993644345978</c:v>
                </c:pt>
                <c:pt idx="28">
                  <c:v>0.3629137726409246</c:v>
                </c:pt>
                <c:pt idx="29">
                  <c:v>0.7320211391981013</c:v>
                </c:pt>
                <c:pt idx="30">
                  <c:v>0.5845959737577904</c:v>
                </c:pt>
                <c:pt idx="31">
                  <c:v>0.4831153215058368</c:v>
                </c:pt>
                <c:pt idx="32">
                  <c:v>0.4514031530932634</c:v>
                </c:pt>
                <c:pt idx="33">
                  <c:v>0.08347471812760965</c:v>
                </c:pt>
                <c:pt idx="34">
                  <c:v>0.5891016490371342</c:v>
                </c:pt>
                <c:pt idx="35">
                  <c:v>0.059891282729258144</c:v>
                </c:pt>
                <c:pt idx="36">
                  <c:v>0.11113899840473418</c:v>
                </c:pt>
                <c:pt idx="37">
                  <c:v>0.8846263556717275</c:v>
                </c:pt>
                <c:pt idx="38">
                  <c:v>0.18072404701596612</c:v>
                </c:pt>
                <c:pt idx="39">
                  <c:v>0.846263891484339</c:v>
                </c:pt>
                <c:pt idx="40">
                  <c:v>0.21206101644010045</c:v>
                </c:pt>
                <c:pt idx="41">
                  <c:v>0.5059762423735998</c:v>
                </c:pt>
                <c:pt idx="42">
                  <c:v>0.9282383889129122</c:v>
                </c:pt>
                <c:pt idx="43">
                  <c:v>0.7989961544488224</c:v>
                </c:pt>
                <c:pt idx="44">
                  <c:v>0.5015341541555662</c:v>
                </c:pt>
                <c:pt idx="45">
                  <c:v>0.4533069950031807</c:v>
                </c:pt>
                <c:pt idx="46">
                  <c:v>0.5214275823018906</c:v>
                </c:pt>
                <c:pt idx="47">
                  <c:v>0.20050682350315285</c:v>
                </c:pt>
                <c:pt idx="48">
                  <c:v>0.015099862646317908</c:v>
                </c:pt>
                <c:pt idx="49">
                  <c:v>0.22485102331682416</c:v>
                </c:pt>
                <c:pt idx="50">
                  <c:v>0.7736402799875624</c:v>
                </c:pt>
                <c:pt idx="51">
                  <c:v>0.6584058434145528</c:v>
                </c:pt>
                <c:pt idx="52">
                  <c:v>0.05745402392098353</c:v>
                </c:pt>
                <c:pt idx="53">
                  <c:v>0.5246356844264626</c:v>
                </c:pt>
                <c:pt idx="54">
                  <c:v>0.19815823010469957</c:v>
                </c:pt>
                <c:pt idx="55">
                  <c:v>0.388339917518147</c:v>
                </c:pt>
                <c:pt idx="56">
                  <c:v>0.3001909330951053</c:v>
                </c:pt>
                <c:pt idx="57">
                  <c:v>0.8405113538408548</c:v>
                </c:pt>
                <c:pt idx="58">
                  <c:v>0.21541763915546763</c:v>
                </c:pt>
                <c:pt idx="59">
                  <c:v>0.6177403694993018</c:v>
                </c:pt>
                <c:pt idx="60">
                  <c:v>0.10009580455914086</c:v>
                </c:pt>
                <c:pt idx="61">
                  <c:v>0.29906024068771875</c:v>
                </c:pt>
                <c:pt idx="62">
                  <c:v>0.2500757168809631</c:v>
                </c:pt>
                <c:pt idx="63">
                  <c:v>0.9515010434699305</c:v>
                </c:pt>
                <c:pt idx="64">
                  <c:v>0.31009851636236174</c:v>
                </c:pt>
                <c:pt idx="65">
                  <c:v>0.4680156856388571</c:v>
                </c:pt>
                <c:pt idx="66">
                  <c:v>0.753676155520969</c:v>
                </c:pt>
                <c:pt idx="67">
                  <c:v>0.10682487877441832</c:v>
                </c:pt>
                <c:pt idx="68">
                  <c:v>0.24116422548035832</c:v>
                </c:pt>
                <c:pt idx="69">
                  <c:v>0.417558765233073</c:v>
                </c:pt>
                <c:pt idx="70">
                  <c:v>0.7979637319111534</c:v>
                </c:pt>
                <c:pt idx="71">
                  <c:v>0.24060157994090509</c:v>
                </c:pt>
                <c:pt idx="72">
                  <c:v>0.10691895492622372</c:v>
                </c:pt>
                <c:pt idx="73">
                  <c:v>0.07801528215203346</c:v>
                </c:pt>
                <c:pt idx="74">
                  <c:v>0.8465484995659154</c:v>
                </c:pt>
                <c:pt idx="75">
                  <c:v>0.2424141524265624</c:v>
                </c:pt>
                <c:pt idx="76">
                  <c:v>0.4226210451658714</c:v>
                </c:pt>
                <c:pt idx="77">
                  <c:v>0.02959548013773361</c:v>
                </c:pt>
                <c:pt idx="78">
                  <c:v>0.1174533677642966</c:v>
                </c:pt>
                <c:pt idx="79">
                  <c:v>0.6969840141149879</c:v>
                </c:pt>
                <c:pt idx="80">
                  <c:v>0.35955739098298634</c:v>
                </c:pt>
                <c:pt idx="81">
                  <c:v>0.8707380283552024</c:v>
                </c:pt>
                <c:pt idx="82">
                  <c:v>0.6649691463972509</c:v>
                </c:pt>
                <c:pt idx="83">
                  <c:v>0.025836647036177496</c:v>
                </c:pt>
                <c:pt idx="84">
                  <c:v>0.9930299203092181</c:v>
                </c:pt>
                <c:pt idx="85">
                  <c:v>0.24168543743184845</c:v>
                </c:pt>
                <c:pt idx="86">
                  <c:v>0.3740735812949385</c:v>
                </c:pt>
                <c:pt idx="87">
                  <c:v>0.05387024191248013</c:v>
                </c:pt>
                <c:pt idx="88">
                  <c:v>0.4354164521403223</c:v>
                </c:pt>
                <c:pt idx="89">
                  <c:v>0.1477069060366869</c:v>
                </c:pt>
                <c:pt idx="90">
                  <c:v>0.210827672618648</c:v>
                </c:pt>
                <c:pt idx="91">
                  <c:v>0.9771424130736719</c:v>
                </c:pt>
                <c:pt idx="92">
                  <c:v>0.7424147370931298</c:v>
                </c:pt>
                <c:pt idx="93">
                  <c:v>0.3149047736738275</c:v>
                </c:pt>
                <c:pt idx="94">
                  <c:v>0.7952777326343297</c:v>
                </c:pt>
                <c:pt idx="95">
                  <c:v>0.1282274023077994</c:v>
                </c:pt>
                <c:pt idx="96">
                  <c:v>0.31850936113517747</c:v>
                </c:pt>
                <c:pt idx="97">
                  <c:v>0.6128879439919159</c:v>
                </c:pt>
                <c:pt idx="98">
                  <c:v>0.7561079788387699</c:v>
                </c:pt>
                <c:pt idx="99">
                  <c:v>0.4291781668595993</c:v>
                </c:pt>
                <c:pt idx="100">
                  <c:v>0.8000409137187188</c:v>
                </c:pt>
                <c:pt idx="101">
                  <c:v>0.6654693253990855</c:v>
                </c:pt>
                <c:pt idx="102">
                  <c:v>0.3114289401353174</c:v>
                </c:pt>
                <c:pt idx="103">
                  <c:v>0.5563121805103854</c:v>
                </c:pt>
                <c:pt idx="104">
                  <c:v>0.8971810979217505</c:v>
                </c:pt>
                <c:pt idx="105">
                  <c:v>0.6949676932655109</c:v>
                </c:pt>
                <c:pt idx="106">
                  <c:v>0.0983144801039888</c:v>
                </c:pt>
                <c:pt idx="107">
                  <c:v>0.9196776119477432</c:v>
                </c:pt>
                <c:pt idx="108">
                  <c:v>0.3881598192195501</c:v>
                </c:pt>
                <c:pt idx="109">
                  <c:v>0.45171063592089733</c:v>
                </c:pt>
                <c:pt idx="110">
                  <c:v>0.4297724620162455</c:v>
                </c:pt>
                <c:pt idx="111">
                  <c:v>0.780855856203994</c:v>
                </c:pt>
                <c:pt idx="112">
                  <c:v>0.711471733955988</c:v>
                </c:pt>
                <c:pt idx="113">
                  <c:v>0.5076580419989662</c:v>
                </c:pt>
                <c:pt idx="114">
                  <c:v>0.9346580144478365</c:v>
                </c:pt>
                <c:pt idx="115">
                  <c:v>0.7842953157145347</c:v>
                </c:pt>
                <c:pt idx="116">
                  <c:v>0.6012002453779592</c:v>
                </c:pt>
                <c:pt idx="117">
                  <c:v>0.37019898525246564</c:v>
                </c:pt>
                <c:pt idx="118">
                  <c:v>0.3575232112527704</c:v>
                </c:pt>
                <c:pt idx="119">
                  <c:v>0.08399787421571414</c:v>
                </c:pt>
                <c:pt idx="120">
                  <c:v>0.061560903185770455</c:v>
                </c:pt>
                <c:pt idx="121">
                  <c:v>0.41186496251627425</c:v>
                </c:pt>
                <c:pt idx="122">
                  <c:v>0.904877146809937</c:v>
                </c:pt>
                <c:pt idx="123">
                  <c:v>0.3178690653794442</c:v>
                </c:pt>
                <c:pt idx="124">
                  <c:v>0.780403832968461</c:v>
                </c:pt>
                <c:pt idx="125">
                  <c:v>0.14782515719864175</c:v>
                </c:pt>
                <c:pt idx="126">
                  <c:v>0.7767488396515998</c:v>
                </c:pt>
                <c:pt idx="127">
                  <c:v>0.5825725294664701</c:v>
                </c:pt>
                <c:pt idx="128">
                  <c:v>0.1513676812825726</c:v>
                </c:pt>
                <c:pt idx="129">
                  <c:v>0.4549356257848398</c:v>
                </c:pt>
                <c:pt idx="130">
                  <c:v>0.28435402695523515</c:v>
                </c:pt>
                <c:pt idx="131">
                  <c:v>0.9201954459212187</c:v>
                </c:pt>
                <c:pt idx="132">
                  <c:v>0.5318006700919513</c:v>
                </c:pt>
                <c:pt idx="133">
                  <c:v>0.6893303615956505</c:v>
                </c:pt>
                <c:pt idx="134">
                  <c:v>0.9529625104790649</c:v>
                </c:pt>
                <c:pt idx="135">
                  <c:v>0.7859836958041495</c:v>
                </c:pt>
                <c:pt idx="136">
                  <c:v>0.3068273562123933</c:v>
                </c:pt>
                <c:pt idx="137">
                  <c:v>0.39511336527564955</c:v>
                </c:pt>
                <c:pt idx="138">
                  <c:v>0.16100892697826819</c:v>
                </c:pt>
                <c:pt idx="139">
                  <c:v>0.2800679291215502</c:v>
                </c:pt>
                <c:pt idx="140">
                  <c:v>0.036210854605763565</c:v>
                </c:pt>
                <c:pt idx="141">
                  <c:v>0.48687414620441594</c:v>
                </c:pt>
                <c:pt idx="142">
                  <c:v>0.7653423202641783</c:v>
                </c:pt>
                <c:pt idx="143">
                  <c:v>0.5069496519029055</c:v>
                </c:pt>
                <c:pt idx="144">
                  <c:v>0.2640687721250572</c:v>
                </c:pt>
                <c:pt idx="145">
                  <c:v>0.6896196736023947</c:v>
                </c:pt>
                <c:pt idx="146">
                  <c:v>0.6864987945600545</c:v>
                </c:pt>
                <c:pt idx="147">
                  <c:v>0.5331509507527177</c:v>
                </c:pt>
                <c:pt idx="148">
                  <c:v>0.014984106367480488</c:v>
                </c:pt>
                <c:pt idx="149">
                  <c:v>0.29549858904890414</c:v>
                </c:pt>
                <c:pt idx="150">
                  <c:v>0.6801810527974239</c:v>
                </c:pt>
                <c:pt idx="151">
                  <c:v>0.4456342959389088</c:v>
                </c:pt>
                <c:pt idx="152">
                  <c:v>0.03669976484679349</c:v>
                </c:pt>
                <c:pt idx="153">
                  <c:v>0.8774872846351656</c:v>
                </c:pt>
                <c:pt idx="154">
                  <c:v>0.20840365914484432</c:v>
                </c:pt>
                <c:pt idx="155">
                  <c:v>0.9301825494930318</c:v>
                </c:pt>
                <c:pt idx="156">
                  <c:v>0.05498043308355083</c:v>
                </c:pt>
                <c:pt idx="157">
                  <c:v>0.6397664009015898</c:v>
                </c:pt>
                <c:pt idx="158">
                  <c:v>0.7839765725118648</c:v>
                </c:pt>
                <c:pt idx="159">
                  <c:v>0.16874785773087186</c:v>
                </c:pt>
                <c:pt idx="160">
                  <c:v>0.9463142200056911</c:v>
                </c:pt>
                <c:pt idx="161">
                  <c:v>0.6006659380140427</c:v>
                </c:pt>
                <c:pt idx="162">
                  <c:v>0.33442790182221516</c:v>
                </c:pt>
                <c:pt idx="163">
                  <c:v>0.35189427100652315</c:v>
                </c:pt>
                <c:pt idx="164">
                  <c:v>0.3085802822872017</c:v>
                </c:pt>
                <c:pt idx="165">
                  <c:v>0.6927507512176021</c:v>
                </c:pt>
                <c:pt idx="166">
                  <c:v>0.5130149577608396</c:v>
                </c:pt>
                <c:pt idx="167">
                  <c:v>0.3933557699866732</c:v>
                </c:pt>
                <c:pt idx="168">
                  <c:v>0.508135173843177</c:v>
                </c:pt>
                <c:pt idx="169">
                  <c:v>0.27485823250855956</c:v>
                </c:pt>
                <c:pt idx="170">
                  <c:v>0.16489711986583533</c:v>
                </c:pt>
                <c:pt idx="171">
                  <c:v>0.4198754636298947</c:v>
                </c:pt>
                <c:pt idx="172">
                  <c:v>0.08671861206975606</c:v>
                </c:pt>
                <c:pt idx="173">
                  <c:v>0.7806092066016648</c:v>
                </c:pt>
                <c:pt idx="174">
                  <c:v>0.8539152413974866</c:v>
                </c:pt>
                <c:pt idx="175">
                  <c:v>0.527589279297886</c:v>
                </c:pt>
                <c:pt idx="176">
                  <c:v>0.45179415320176286</c:v>
                </c:pt>
                <c:pt idx="177">
                  <c:v>0.8419707126727236</c:v>
                </c:pt>
                <c:pt idx="178">
                  <c:v>0.3533027571187992</c:v>
                </c:pt>
                <c:pt idx="179">
                  <c:v>0.6688294638064081</c:v>
                </c:pt>
                <c:pt idx="180">
                  <c:v>0.5188576866871051</c:v>
                </c:pt>
                <c:pt idx="181">
                  <c:v>0.5233038133139098</c:v>
                </c:pt>
                <c:pt idx="182">
                  <c:v>0.5110035786353064</c:v>
                </c:pt>
                <c:pt idx="183">
                  <c:v>0.7714733000666998</c:v>
                </c:pt>
                <c:pt idx="184">
                  <c:v>0.02223263042512169</c:v>
                </c:pt>
                <c:pt idx="185">
                  <c:v>0.2350956847780381</c:v>
                </c:pt>
                <c:pt idx="186">
                  <c:v>0.2809284072399065</c:v>
                </c:pt>
                <c:pt idx="187">
                  <c:v>0.9069621561318402</c:v>
                </c:pt>
                <c:pt idx="188">
                  <c:v>0.7224706494048023</c:v>
                </c:pt>
                <c:pt idx="189">
                  <c:v>0.3514826192618363</c:v>
                </c:pt>
                <c:pt idx="190">
                  <c:v>0.6576240271021452</c:v>
                </c:pt>
                <c:pt idx="191">
                  <c:v>0.2784352181926395</c:v>
                </c:pt>
                <c:pt idx="192">
                  <c:v>0.7347544109323998</c:v>
                </c:pt>
                <c:pt idx="193">
                  <c:v>0.22197667305672852</c:v>
                </c:pt>
                <c:pt idx="194">
                  <c:v>0.8245051749234038</c:v>
                </c:pt>
                <c:pt idx="195">
                  <c:v>0.5902183156800342</c:v>
                </c:pt>
                <c:pt idx="196">
                  <c:v>0.8367156058309346</c:v>
                </c:pt>
                <c:pt idx="197">
                  <c:v>0.5727391457888489</c:v>
                </c:pt>
                <c:pt idx="198">
                  <c:v>0.2257250295301027</c:v>
                </c:pt>
                <c:pt idx="199">
                  <c:v>0.4567576768795866</c:v>
                </c:pt>
                <c:pt idx="200">
                  <c:v>0.83124864141724</c:v>
                </c:pt>
                <c:pt idx="201">
                  <c:v>0.6969639281838029</c:v>
                </c:pt>
                <c:pt idx="202">
                  <c:v>0.030499215513088263</c:v>
                </c:pt>
                <c:pt idx="203">
                  <c:v>0.23893022513191653</c:v>
                </c:pt>
                <c:pt idx="204">
                  <c:v>0.5243568434964425</c:v>
                </c:pt>
                <c:pt idx="205">
                  <c:v>0.42134345682053276</c:v>
                </c:pt>
                <c:pt idx="206">
                  <c:v>0.026129755209379768</c:v>
                </c:pt>
                <c:pt idx="207">
                  <c:v>0.87456906097129</c:v>
                </c:pt>
                <c:pt idx="208">
                  <c:v>0.5799283577455798</c:v>
                </c:pt>
                <c:pt idx="209">
                  <c:v>0.3921333328971288</c:v>
                </c:pt>
                <c:pt idx="210">
                  <c:v>0.9558545174203403</c:v>
                </c:pt>
                <c:pt idx="211">
                  <c:v>0.758055880000688</c:v>
                </c:pt>
                <c:pt idx="212">
                  <c:v>0.4719114409757738</c:v>
                </c:pt>
                <c:pt idx="213">
                  <c:v>0.3071584155707159</c:v>
                </c:pt>
                <c:pt idx="214">
                  <c:v>0.745915726594033</c:v>
                </c:pt>
                <c:pt idx="215">
                  <c:v>0.8977864657185606</c:v>
                </c:pt>
                <c:pt idx="216">
                  <c:v>0.6545256993186135</c:v>
                </c:pt>
                <c:pt idx="217">
                  <c:v>0.24002657994231602</c:v>
                </c:pt>
                <c:pt idx="218">
                  <c:v>0.18348004246172644</c:v>
                </c:pt>
                <c:pt idx="219">
                  <c:v>0.23199417997671645</c:v>
                </c:pt>
                <c:pt idx="220">
                  <c:v>0.8126696343251405</c:v>
                </c:pt>
                <c:pt idx="221">
                  <c:v>0.5431774588058387</c:v>
                </c:pt>
                <c:pt idx="222">
                  <c:v>0.18081056296305764</c:v>
                </c:pt>
                <c:pt idx="223">
                  <c:v>0.48593991713713613</c:v>
                </c:pt>
                <c:pt idx="224">
                  <c:v>0.46504165709298206</c:v>
                </c:pt>
                <c:pt idx="225">
                  <c:v>0.6304342468145683</c:v>
                </c:pt>
                <c:pt idx="226">
                  <c:v>0.47535685890714685</c:v>
                </c:pt>
                <c:pt idx="227">
                  <c:v>0.898737343251157</c:v>
                </c:pt>
                <c:pt idx="228">
                  <c:v>0.7332856634785427</c:v>
                </c:pt>
                <c:pt idx="229">
                  <c:v>0.5323386067297422</c:v>
                </c:pt>
                <c:pt idx="230">
                  <c:v>0.7759739708883651</c:v>
                </c:pt>
                <c:pt idx="231">
                  <c:v>0.9088513932894993</c:v>
                </c:pt>
                <c:pt idx="232">
                  <c:v>0.502259908001599</c:v>
                </c:pt>
                <c:pt idx="233">
                  <c:v>0.8930204578362488</c:v>
                </c:pt>
                <c:pt idx="234">
                  <c:v>0.4668546441763226</c:v>
                </c:pt>
                <c:pt idx="235">
                  <c:v>0.9349290794599148</c:v>
                </c:pt>
                <c:pt idx="236">
                  <c:v>0.5579539571662047</c:v>
                </c:pt>
                <c:pt idx="237">
                  <c:v>0.6065010158246302</c:v>
                </c:pt>
                <c:pt idx="238">
                  <c:v>0.4986528837177726</c:v>
                </c:pt>
                <c:pt idx="239">
                  <c:v>0.038908836239343714</c:v>
                </c:pt>
                <c:pt idx="240">
                  <c:v>0.3220134656881404</c:v>
                </c:pt>
                <c:pt idx="241">
                  <c:v>0.6488986088316393</c:v>
                </c:pt>
                <c:pt idx="242">
                  <c:v>0.877666235939228</c:v>
                </c:pt>
                <c:pt idx="243">
                  <c:v>0.42692009159197575</c:v>
                </c:pt>
                <c:pt idx="244">
                  <c:v>0.8317470000909175</c:v>
                </c:pt>
                <c:pt idx="245">
                  <c:v>0.40819017938603785</c:v>
                </c:pt>
                <c:pt idx="246">
                  <c:v>0.571733477986569</c:v>
                </c:pt>
                <c:pt idx="247">
                  <c:v>0.5136271543605682</c:v>
                </c:pt>
                <c:pt idx="248">
                  <c:v>0.004892849057701376</c:v>
                </c:pt>
                <c:pt idx="249">
                  <c:v>0.931714224495672</c:v>
                </c:pt>
                <c:pt idx="250">
                  <c:v>0.23513375844716222</c:v>
                </c:pt>
                <c:pt idx="251">
                  <c:v>0.5640237869880318</c:v>
                </c:pt>
                <c:pt idx="252">
                  <c:v>0.0813389091472656</c:v>
                </c:pt>
                <c:pt idx="253">
                  <c:v>0.45376133701635146</c:v>
                </c:pt>
                <c:pt idx="254">
                  <c:v>0.73590994893428</c:v>
                </c:pt>
                <c:pt idx="255">
                  <c:v>0.2207110776950394</c:v>
                </c:pt>
                <c:pt idx="256">
                  <c:v>0.5687901249983982</c:v>
                </c:pt>
                <c:pt idx="257">
                  <c:v>0.11053462864862174</c:v>
                </c:pt>
                <c:pt idx="258">
                  <c:v>0.18813063822983134</c:v>
                </c:pt>
                <c:pt idx="259">
                  <c:v>0.6856938595713586</c:v>
                </c:pt>
                <c:pt idx="260">
                  <c:v>0.9106189263293862</c:v>
                </c:pt>
                <c:pt idx="261">
                  <c:v>0.6714919407073403</c:v>
                </c:pt>
                <c:pt idx="262">
                  <c:v>0.8500679562699638</c:v>
                </c:pt>
                <c:pt idx="263">
                  <c:v>0.024730754251271136</c:v>
                </c:pt>
                <c:pt idx="264">
                  <c:v>0.3767985279565963</c:v>
                </c:pt>
                <c:pt idx="265">
                  <c:v>0.7210032721986401</c:v>
                </c:pt>
                <c:pt idx="266">
                  <c:v>0.8250313982244164</c:v>
                </c:pt>
                <c:pt idx="267">
                  <c:v>0.9016227379330912</c:v>
                </c:pt>
                <c:pt idx="268">
                  <c:v>0.939448769879218</c:v>
                </c:pt>
                <c:pt idx="269">
                  <c:v>0.9235838989097207</c:v>
                </c:pt>
                <c:pt idx="270">
                  <c:v>0.7383742364372701</c:v>
                </c:pt>
                <c:pt idx="271">
                  <c:v>0.7799852667767748</c:v>
                </c:pt>
                <c:pt idx="272">
                  <c:v>0.5843434229342463</c:v>
                </c:pt>
                <c:pt idx="273">
                  <c:v>0.44072826907671664</c:v>
                </c:pt>
                <c:pt idx="274">
                  <c:v>0.7326405053968936</c:v>
                </c:pt>
                <c:pt idx="275">
                  <c:v>0.7185959053350905</c:v>
                </c:pt>
                <c:pt idx="276">
                  <c:v>0.37760627204719155</c:v>
                </c:pt>
                <c:pt idx="277">
                  <c:v>0.2871468732227962</c:v>
                </c:pt>
                <c:pt idx="278">
                  <c:v>0.6429009407429</c:v>
                </c:pt>
                <c:pt idx="279">
                  <c:v>0.5492667661863997</c:v>
                </c:pt>
                <c:pt idx="280">
                  <c:v>0.3059420366248844</c:v>
                </c:pt>
                <c:pt idx="281">
                  <c:v>0.5139608512649128</c:v>
                </c:pt>
                <c:pt idx="282">
                  <c:v>0.7523922668801672</c:v>
                </c:pt>
                <c:pt idx="283">
                  <c:v>0.4270028335512892</c:v>
                </c:pt>
                <c:pt idx="284">
                  <c:v>0.4625991221982195</c:v>
                </c:pt>
                <c:pt idx="285">
                  <c:v>0.15462067980981797</c:v>
                </c:pt>
                <c:pt idx="286">
                  <c:v>0.8022584353877034</c:v>
                </c:pt>
                <c:pt idx="287">
                  <c:v>0.15640461550643425</c:v>
                </c:pt>
                <c:pt idx="288">
                  <c:v>0.041209832284517356</c:v>
                </c:pt>
                <c:pt idx="289">
                  <c:v>0.08690339167843053</c:v>
                </c:pt>
                <c:pt idx="290">
                  <c:v>0.15100104034153183</c:v>
                </c:pt>
                <c:pt idx="291">
                  <c:v>0.18785808242078117</c:v>
                </c:pt>
                <c:pt idx="292">
                  <c:v>0.12162456461063176</c:v>
                </c:pt>
                <c:pt idx="293">
                  <c:v>0.14622580335351465</c:v>
                </c:pt>
                <c:pt idx="294">
                  <c:v>0.8341051324709521</c:v>
                </c:pt>
                <c:pt idx="295">
                  <c:v>0.08919270152054981</c:v>
                </c:pt>
                <c:pt idx="296">
                  <c:v>0.7577548326959167</c:v>
                </c:pt>
                <c:pt idx="297">
                  <c:v>0.8449286983161814</c:v>
                </c:pt>
                <c:pt idx="298">
                  <c:v>0.10586296397581418</c:v>
                </c:pt>
                <c:pt idx="299">
                  <c:v>0.5955707526671583</c:v>
                </c:pt>
                <c:pt idx="300">
                  <c:v>0.3084476126325939</c:v>
                </c:pt>
                <c:pt idx="301">
                  <c:v>0.43378506514852555</c:v>
                </c:pt>
                <c:pt idx="302">
                  <c:v>0.5426872574775643</c:v>
                </c:pt>
                <c:pt idx="303">
                  <c:v>0.2621975884335548</c:v>
                </c:pt>
                <c:pt idx="304">
                  <c:v>0.20348835186184067</c:v>
                </c:pt>
                <c:pt idx="305">
                  <c:v>0.5105946822670004</c:v>
                </c:pt>
                <c:pt idx="306">
                  <c:v>0.8821926997397798</c:v>
                </c:pt>
                <c:pt idx="307">
                  <c:v>0.0989959269403109</c:v>
                </c:pt>
                <c:pt idx="308">
                  <c:v>0.8578738711484957</c:v>
                </c:pt>
                <c:pt idx="309">
                  <c:v>0.4466374214709925</c:v>
                </c:pt>
                <c:pt idx="310">
                  <c:v>0.5416484490789779</c:v>
                </c:pt>
                <c:pt idx="311">
                  <c:v>0.07194598976569733</c:v>
                </c:pt>
                <c:pt idx="312">
                  <c:v>0.20846061896289925</c:v>
                </c:pt>
                <c:pt idx="313">
                  <c:v>0.8208889356271358</c:v>
                </c:pt>
                <c:pt idx="314">
                  <c:v>0.9293488657396971</c:v>
                </c:pt>
                <c:pt idx="315">
                  <c:v>0.5554227605265363</c:v>
                </c:pt>
                <c:pt idx="316">
                  <c:v>0.5244326583208914</c:v>
                </c:pt>
                <c:pt idx="317">
                  <c:v>0.9158996050917505</c:v>
                </c:pt>
                <c:pt idx="318">
                  <c:v>0.9159873281430964</c:v>
                </c:pt>
                <c:pt idx="319">
                  <c:v>0.9833323837496668</c:v>
                </c:pt>
                <c:pt idx="320">
                  <c:v>0.047844596424917896</c:v>
                </c:pt>
                <c:pt idx="321">
                  <c:v>0.6297986342937684</c:v>
                </c:pt>
                <c:pt idx="322">
                  <c:v>0.3504405525571821</c:v>
                </c:pt>
                <c:pt idx="323">
                  <c:v>0.19710198222527886</c:v>
                </c:pt>
                <c:pt idx="324">
                  <c:v>0.12456786784427987</c:v>
                </c:pt>
                <c:pt idx="325">
                  <c:v>0.7503930633505682</c:v>
                </c:pt>
                <c:pt idx="326">
                  <c:v>0.16619860259389974</c:v>
                </c:pt>
                <c:pt idx="327">
                  <c:v>0.0853235236657417</c:v>
                </c:pt>
                <c:pt idx="328">
                  <c:v>0.6566665883791198</c:v>
                </c:pt>
                <c:pt idx="329">
                  <c:v>0.35946699055888787</c:v>
                </c:pt>
                <c:pt idx="330">
                  <c:v>0.565326465430791</c:v>
                </c:pt>
                <c:pt idx="331">
                  <c:v>0.07590973756223796</c:v>
                </c:pt>
                <c:pt idx="332">
                  <c:v>0.7734462153402815</c:v>
                </c:pt>
                <c:pt idx="333">
                  <c:v>0.7270896565368024</c:v>
                </c:pt>
                <c:pt idx="334">
                  <c:v>0.016757578596520162</c:v>
                </c:pt>
                <c:pt idx="335">
                  <c:v>0.31164628510324643</c:v>
                </c:pt>
                <c:pt idx="336">
                  <c:v>0.9220700143135936</c:v>
                </c:pt>
                <c:pt idx="337">
                  <c:v>0.4792393156916699</c:v>
                </c:pt>
                <c:pt idx="338">
                  <c:v>0.7796988873060471</c:v>
                </c:pt>
                <c:pt idx="339">
                  <c:v>0.6998912328643332</c:v>
                </c:pt>
                <c:pt idx="340">
                  <c:v>0.5415652123142074</c:v>
                </c:pt>
                <c:pt idx="341">
                  <c:v>0.7160976370610452</c:v>
                </c:pt>
                <c:pt idx="342">
                  <c:v>0.303609054363463</c:v>
                </c:pt>
                <c:pt idx="343">
                  <c:v>0.6132299647610724</c:v>
                </c:pt>
                <c:pt idx="344">
                  <c:v>0.35735750917513</c:v>
                </c:pt>
                <c:pt idx="345">
                  <c:v>0.7804115133688541</c:v>
                </c:pt>
                <c:pt idx="346">
                  <c:v>0.9381187598716014</c:v>
                </c:pt>
                <c:pt idx="347">
                  <c:v>0.7437988555154895</c:v>
                </c:pt>
                <c:pt idx="348">
                  <c:v>0.3617270714069944</c:v>
                </c:pt>
                <c:pt idx="349">
                  <c:v>0.9759513509551736</c:v>
                </c:pt>
                <c:pt idx="350">
                  <c:v>0.37012779343307506</c:v>
                </c:pt>
                <c:pt idx="351">
                  <c:v>0.7612404863020661</c:v>
                </c:pt>
                <c:pt idx="352">
                  <c:v>0.24946081673572373</c:v>
                </c:pt>
                <c:pt idx="353">
                  <c:v>0.5774815117402665</c:v>
                </c:pt>
                <c:pt idx="354">
                  <c:v>0.10090816751294707</c:v>
                </c:pt>
                <c:pt idx="355">
                  <c:v>0.3639876385146532</c:v>
                </c:pt>
                <c:pt idx="356">
                  <c:v>0.287302510625425</c:v>
                </c:pt>
                <c:pt idx="357">
                  <c:v>0.18804042779224783</c:v>
                </c:pt>
                <c:pt idx="358">
                  <c:v>0.7048694274598368</c:v>
                </c:pt>
                <c:pt idx="359">
                  <c:v>0.570796707597415</c:v>
                </c:pt>
                <c:pt idx="360">
                  <c:v>0.09764487970679187</c:v>
                </c:pt>
                <c:pt idx="361">
                  <c:v>0.5947135569427655</c:v>
                </c:pt>
                <c:pt idx="362">
                  <c:v>0.031293453509077196</c:v>
                </c:pt>
                <c:pt idx="363">
                  <c:v>0.11468310757322708</c:v>
                </c:pt>
                <c:pt idx="364">
                  <c:v>0.4474543091377612</c:v>
                </c:pt>
                <c:pt idx="365">
                  <c:v>0.024376016545604173</c:v>
                </c:pt>
                <c:pt idx="366">
                  <c:v>0.20106729209354324</c:v>
                </c:pt>
                <c:pt idx="367">
                  <c:v>0.3545594081583765</c:v>
                </c:pt>
                <c:pt idx="368">
                  <c:v>0.2264214645688276</c:v>
                </c:pt>
                <c:pt idx="369">
                  <c:v>0.03766660823705603</c:v>
                </c:pt>
                <c:pt idx="370">
                  <c:v>0.8958054660966741</c:v>
                </c:pt>
                <c:pt idx="371">
                  <c:v>0.19777452101395987</c:v>
                </c:pt>
                <c:pt idx="372">
                  <c:v>0.8633878189269728</c:v>
                </c:pt>
                <c:pt idx="373">
                  <c:v>0.9638389570305685</c:v>
                </c:pt>
                <c:pt idx="374">
                  <c:v>0.2547036354450071</c:v>
                </c:pt>
                <c:pt idx="375">
                  <c:v>0.14258488056783847</c:v>
                </c:pt>
                <c:pt idx="376">
                  <c:v>0.40030325918465426</c:v>
                </c:pt>
                <c:pt idx="377">
                  <c:v>0.021105899133084804</c:v>
                </c:pt>
                <c:pt idx="378">
                  <c:v>0.7023201600176114</c:v>
                </c:pt>
                <c:pt idx="379">
                  <c:v>0.522939219232224</c:v>
                </c:pt>
                <c:pt idx="380">
                  <c:v>0.6676884551599622</c:v>
                </c:pt>
                <c:pt idx="381">
                  <c:v>0.906109338002568</c:v>
                </c:pt>
                <c:pt idx="382">
                  <c:v>0.673300545658724</c:v>
                </c:pt>
                <c:pt idx="383">
                  <c:v>0.4889916185094325</c:v>
                </c:pt>
                <c:pt idx="384">
                  <c:v>0.29092214362414026</c:v>
                </c:pt>
                <c:pt idx="385">
                  <c:v>0.1784374650835594</c:v>
                </c:pt>
                <c:pt idx="386">
                  <c:v>0.3519695395737257</c:v>
                </c:pt>
                <c:pt idx="387">
                  <c:v>0.11551011142541157</c:v>
                </c:pt>
                <c:pt idx="388">
                  <c:v>0.6569123647803865</c:v>
                </c:pt>
                <c:pt idx="389">
                  <c:v>0.994998795081492</c:v>
                </c:pt>
                <c:pt idx="390">
                  <c:v>0.2319446673065581</c:v>
                </c:pt>
                <c:pt idx="391">
                  <c:v>0.21457750196063152</c:v>
                </c:pt>
                <c:pt idx="392">
                  <c:v>0.6705784120034357</c:v>
                </c:pt>
                <c:pt idx="393">
                  <c:v>0.14206427311991465</c:v>
                </c:pt>
                <c:pt idx="394">
                  <c:v>0.7493912059754653</c:v>
                </c:pt>
                <c:pt idx="395">
                  <c:v>0.9775790210992916</c:v>
                </c:pt>
                <c:pt idx="396">
                  <c:v>0.4776027406841889</c:v>
                </c:pt>
                <c:pt idx="397">
                  <c:v>0.7799777556223719</c:v>
                </c:pt>
                <c:pt idx="398">
                  <c:v>0.11817099757909388</c:v>
                </c:pt>
                <c:pt idx="399">
                  <c:v>0.5573036640235722</c:v>
                </c:pt>
                <c:pt idx="400">
                  <c:v>0.505645813852392</c:v>
                </c:pt>
                <c:pt idx="401">
                  <c:v>0.4229632855055858</c:v>
                </c:pt>
                <c:pt idx="402">
                  <c:v>0.8088734690045192</c:v>
                </c:pt>
                <c:pt idx="403">
                  <c:v>0.6500301125924033</c:v>
                </c:pt>
                <c:pt idx="404">
                  <c:v>0.7247910980588836</c:v>
                </c:pt>
                <c:pt idx="405">
                  <c:v>0.36020446551670315</c:v>
                </c:pt>
                <c:pt idx="406">
                  <c:v>0.5301941387888545</c:v>
                </c:pt>
                <c:pt idx="407">
                  <c:v>0.46621628102863144</c:v>
                </c:pt>
                <c:pt idx="408">
                  <c:v>0.5064350818945673</c:v>
                </c:pt>
                <c:pt idx="409">
                  <c:v>0.936527164657516</c:v>
                </c:pt>
                <c:pt idx="410">
                  <c:v>0.13695447971780617</c:v>
                </c:pt>
                <c:pt idx="411">
                  <c:v>0.7466695087240889</c:v>
                </c:pt>
                <c:pt idx="412">
                  <c:v>0.7226996785069681</c:v>
                </c:pt>
                <c:pt idx="413">
                  <c:v>0.6758349104187831</c:v>
                </c:pt>
                <c:pt idx="414">
                  <c:v>0.14273779228966443</c:v>
                </c:pt>
                <c:pt idx="415">
                  <c:v>0.04796619782178663</c:v>
                </c:pt>
                <c:pt idx="416">
                  <c:v>0.3327150744349827</c:v>
                </c:pt>
                <c:pt idx="417">
                  <c:v>0.6545150047637618</c:v>
                </c:pt>
                <c:pt idx="418">
                  <c:v>0.7283835472295668</c:v>
                </c:pt>
                <c:pt idx="419">
                  <c:v>0.41490561094827605</c:v>
                </c:pt>
                <c:pt idx="420">
                  <c:v>0.652107170362096</c:v>
                </c:pt>
                <c:pt idx="421">
                  <c:v>0.18595286612173556</c:v>
                </c:pt>
                <c:pt idx="422">
                  <c:v>0.12103514927405534</c:v>
                </c:pt>
                <c:pt idx="423">
                  <c:v>0.8340163061330861</c:v>
                </c:pt>
                <c:pt idx="424">
                  <c:v>0.6076109703084083</c:v>
                </c:pt>
                <c:pt idx="425">
                  <c:v>0.8740303772318097</c:v>
                </c:pt>
                <c:pt idx="426">
                  <c:v>0.4338019710587419</c:v>
                </c:pt>
                <c:pt idx="427">
                  <c:v>0.15223258798127892</c:v>
                </c:pt>
                <c:pt idx="428">
                  <c:v>0.47130042179577725</c:v>
                </c:pt>
                <c:pt idx="429">
                  <c:v>0.26015760063480275</c:v>
                </c:pt>
                <c:pt idx="430">
                  <c:v>0.21668362133028873</c:v>
                </c:pt>
                <c:pt idx="431">
                  <c:v>0.1823714834880441</c:v>
                </c:pt>
                <c:pt idx="432">
                  <c:v>0.4564136531245473</c:v>
                </c:pt>
                <c:pt idx="433">
                  <c:v>0.03792261347789916</c:v>
                </c:pt>
                <c:pt idx="434">
                  <c:v>0.12379148223919234</c:v>
                </c:pt>
                <c:pt idx="435">
                  <c:v>0.7741793514661754</c:v>
                </c:pt>
                <c:pt idx="436">
                  <c:v>0.202762964342039</c:v>
                </c:pt>
                <c:pt idx="437">
                  <c:v>0.4037938834794774</c:v>
                </c:pt>
                <c:pt idx="438">
                  <c:v>0.8587057789972672</c:v>
                </c:pt>
                <c:pt idx="439">
                  <c:v>0.6565753537418999</c:v>
                </c:pt>
                <c:pt idx="440">
                  <c:v>0.5924972328670979</c:v>
                </c:pt>
                <c:pt idx="441">
                  <c:v>0.050677872105485244</c:v>
                </c:pt>
                <c:pt idx="442">
                  <c:v>0.8519050191130964</c:v>
                </c:pt>
                <c:pt idx="443">
                  <c:v>0.4853961529002584</c:v>
                </c:pt>
                <c:pt idx="444">
                  <c:v>0.29457199143082424</c:v>
                </c:pt>
                <c:pt idx="445">
                  <c:v>0.44873150851547083</c:v>
                </c:pt>
                <c:pt idx="446">
                  <c:v>0.5111200420004691</c:v>
                </c:pt>
                <c:pt idx="447">
                  <c:v>0.9007449697116412</c:v>
                </c:pt>
                <c:pt idx="448">
                  <c:v>0.4029649748943216</c:v>
                </c:pt>
                <c:pt idx="449">
                  <c:v>0.9338650769129924</c:v>
                </c:pt>
                <c:pt idx="450">
                  <c:v>0.3406740929769896</c:v>
                </c:pt>
                <c:pt idx="451">
                  <c:v>0.2372484114378688</c:v>
                </c:pt>
                <c:pt idx="452">
                  <c:v>0.16098418940552728</c:v>
                </c:pt>
                <c:pt idx="453">
                  <c:v>0.29068768266231615</c:v>
                </c:pt>
                <c:pt idx="454">
                  <c:v>0.9401347063744026</c:v>
                </c:pt>
                <c:pt idx="455">
                  <c:v>0.898540836219196</c:v>
                </c:pt>
                <c:pt idx="456">
                  <c:v>0.22898217797139164</c:v>
                </c:pt>
                <c:pt idx="457">
                  <c:v>0.0717599635546517</c:v>
                </c:pt>
                <c:pt idx="458">
                  <c:v>0.6007257710872542</c:v>
                </c:pt>
                <c:pt idx="459">
                  <c:v>0.3564584589258297</c:v>
                </c:pt>
                <c:pt idx="460">
                  <c:v>0.5489049445228833</c:v>
                </c:pt>
                <c:pt idx="461">
                  <c:v>0.8680178652916519</c:v>
                </c:pt>
                <c:pt idx="462">
                  <c:v>0.3856368883668548</c:v>
                </c:pt>
                <c:pt idx="463">
                  <c:v>0.6216663002619338</c:v>
                </c:pt>
                <c:pt idx="464">
                  <c:v>0.134976350866701</c:v>
                </c:pt>
                <c:pt idx="465">
                  <c:v>0.18161943149201765</c:v>
                </c:pt>
                <c:pt idx="466">
                  <c:v>0.5064587772316731</c:v>
                </c:pt>
                <c:pt idx="467">
                  <c:v>0.40015319997662524</c:v>
                </c:pt>
                <c:pt idx="468">
                  <c:v>0.5042206566999281</c:v>
                </c:pt>
                <c:pt idx="469">
                  <c:v>0.10686239025888189</c:v>
                </c:pt>
                <c:pt idx="470">
                  <c:v>0.300401676639249</c:v>
                </c:pt>
                <c:pt idx="471">
                  <c:v>0.48547158612480246</c:v>
                </c:pt>
                <c:pt idx="472">
                  <c:v>0.9830384776641472</c:v>
                </c:pt>
                <c:pt idx="473">
                  <c:v>0.20603391028144724</c:v>
                </c:pt>
                <c:pt idx="474">
                  <c:v>0.8156504708455756</c:v>
                </c:pt>
                <c:pt idx="475">
                  <c:v>0.3094607649307921</c:v>
                </c:pt>
                <c:pt idx="476">
                  <c:v>0.04079012269291393</c:v>
                </c:pt>
                <c:pt idx="477">
                  <c:v>0.24016596504349863</c:v>
                </c:pt>
                <c:pt idx="478">
                  <c:v>0.160974096682577</c:v>
                </c:pt>
                <c:pt idx="479">
                  <c:v>0.826959881357118</c:v>
                </c:pt>
                <c:pt idx="480">
                  <c:v>0.03580587654714806</c:v>
                </c:pt>
                <c:pt idx="481">
                  <c:v>0.5265604634385657</c:v>
                </c:pt>
                <c:pt idx="482">
                  <c:v>0.062349536247911175</c:v>
                </c:pt>
                <c:pt idx="483">
                  <c:v>0.6803085147935848</c:v>
                </c:pt>
                <c:pt idx="484">
                  <c:v>0.41531394614916106</c:v>
                </c:pt>
                <c:pt idx="485">
                  <c:v>0.4156446748470874</c:v>
                </c:pt>
                <c:pt idx="486">
                  <c:v>0.8735769418625943</c:v>
                </c:pt>
                <c:pt idx="487">
                  <c:v>0.6669795588437033</c:v>
                </c:pt>
                <c:pt idx="488">
                  <c:v>0.4095487834570317</c:v>
                </c:pt>
                <c:pt idx="489">
                  <c:v>0.7072917449649689</c:v>
                </c:pt>
                <c:pt idx="490">
                  <c:v>0.03811672757880791</c:v>
                </c:pt>
                <c:pt idx="491">
                  <c:v>0.82501101101668</c:v>
                </c:pt>
                <c:pt idx="492">
                  <c:v>0.513826266366519</c:v>
                </c:pt>
                <c:pt idx="493">
                  <c:v>0.7642544075428068</c:v>
                </c:pt>
                <c:pt idx="494">
                  <c:v>0.10454351304012821</c:v>
                </c:pt>
                <c:pt idx="495">
                  <c:v>0.8598244808423576</c:v>
                </c:pt>
                <c:pt idx="496">
                  <c:v>0.7328047926824475</c:v>
                </c:pt>
                <c:pt idx="497">
                  <c:v>0.5625979233591194</c:v>
                </c:pt>
                <c:pt idx="498">
                  <c:v>0.624142642150832</c:v>
                </c:pt>
                <c:pt idx="499">
                  <c:v>0.3643743799881394</c:v>
                </c:pt>
                <c:pt idx="500">
                  <c:v>0.29175959842677734</c:v>
                </c:pt>
                <c:pt idx="501">
                  <c:v>0.4033970639368354</c:v>
                </c:pt>
                <c:pt idx="502">
                  <c:v>0.8039092681778541</c:v>
                </c:pt>
                <c:pt idx="503">
                  <c:v>0.34836438188517804</c:v>
                </c:pt>
                <c:pt idx="504">
                  <c:v>0.2983228498680055</c:v>
                </c:pt>
                <c:pt idx="505">
                  <c:v>0.40049971125414435</c:v>
                </c:pt>
                <c:pt idx="506">
                  <c:v>0.22416689252654498</c:v>
                </c:pt>
                <c:pt idx="507">
                  <c:v>0.962606910073819</c:v>
                </c:pt>
                <c:pt idx="508">
                  <c:v>0.8111173074828644</c:v>
                </c:pt>
                <c:pt idx="509">
                  <c:v>0.4509408409343145</c:v>
                </c:pt>
                <c:pt idx="510">
                  <c:v>0.13216498278058353</c:v>
                </c:pt>
                <c:pt idx="511">
                  <c:v>0.9917111365111757</c:v>
                </c:pt>
                <c:pt idx="512">
                  <c:v>0.8527265161536466</c:v>
                </c:pt>
                <c:pt idx="513">
                  <c:v>0.5516326827521887</c:v>
                </c:pt>
                <c:pt idx="514">
                  <c:v>0.7875480959343815</c:v>
                </c:pt>
                <c:pt idx="515">
                  <c:v>0.892328894335769</c:v>
                </c:pt>
                <c:pt idx="516">
                  <c:v>0.7557522600553614</c:v>
                </c:pt>
                <c:pt idx="517">
                  <c:v>0.6264963845240992</c:v>
                </c:pt>
                <c:pt idx="518">
                  <c:v>0.6202641786524821</c:v>
                </c:pt>
                <c:pt idx="519">
                  <c:v>0.6440145251447928</c:v>
                </c:pt>
                <c:pt idx="520">
                  <c:v>0.03765509077957779</c:v>
                </c:pt>
                <c:pt idx="521">
                  <c:v>0.013524559289712024</c:v>
                </c:pt>
                <c:pt idx="522">
                  <c:v>0.0009122349881640068</c:v>
                </c:pt>
                <c:pt idx="523">
                  <c:v>0.5802740293016089</c:v>
                </c:pt>
                <c:pt idx="524">
                  <c:v>0.11922798043199528</c:v>
                </c:pt>
                <c:pt idx="525">
                  <c:v>0.7107680068510001</c:v>
                </c:pt>
                <c:pt idx="526">
                  <c:v>0.5920749382853079</c:v>
                </c:pt>
                <c:pt idx="527">
                  <c:v>0.876360985674224</c:v>
                </c:pt>
                <c:pt idx="528">
                  <c:v>0.3748446703941406</c:v>
                </c:pt>
                <c:pt idx="529">
                  <c:v>0.17128113530821487</c:v>
                </c:pt>
                <c:pt idx="530">
                  <c:v>0.7390684884053615</c:v>
                </c:pt>
                <c:pt idx="531">
                  <c:v>0.7992759564090348</c:v>
                </c:pt>
                <c:pt idx="532">
                  <c:v>0.9716724388090858</c:v>
                </c:pt>
                <c:pt idx="533">
                  <c:v>0.560377937215699</c:v>
                </c:pt>
                <c:pt idx="534">
                  <c:v>0.4296180210938072</c:v>
                </c:pt>
                <c:pt idx="535">
                  <c:v>0.6386727569785506</c:v>
                </c:pt>
                <c:pt idx="536">
                  <c:v>0.5954722022109227</c:v>
                </c:pt>
                <c:pt idx="537">
                  <c:v>0.915802204420505</c:v>
                </c:pt>
                <c:pt idx="538">
                  <c:v>0.4224509268693535</c:v>
                </c:pt>
                <c:pt idx="539">
                  <c:v>0.7726848837310796</c:v>
                </c:pt>
                <c:pt idx="540">
                  <c:v>0.7395043201176561</c:v>
                </c:pt>
                <c:pt idx="541">
                  <c:v>0.65745929096519</c:v>
                </c:pt>
                <c:pt idx="542">
                  <c:v>0.14179943135081818</c:v>
                </c:pt>
                <c:pt idx="543">
                  <c:v>0.22021980083018855</c:v>
                </c:pt>
                <c:pt idx="544">
                  <c:v>0.9124791800745697</c:v>
                </c:pt>
                <c:pt idx="545">
                  <c:v>0.9419927836277058</c:v>
                </c:pt>
                <c:pt idx="546">
                  <c:v>0.24195760628328244</c:v>
                </c:pt>
                <c:pt idx="547">
                  <c:v>0.6152910159801097</c:v>
                </c:pt>
                <c:pt idx="548">
                  <c:v>0.954039197153711</c:v>
                </c:pt>
                <c:pt idx="549">
                  <c:v>0.4132708160801224</c:v>
                </c:pt>
                <c:pt idx="550">
                  <c:v>0.3504574244313705</c:v>
                </c:pt>
                <c:pt idx="551">
                  <c:v>0.52380295033436</c:v>
                </c:pt>
                <c:pt idx="552">
                  <c:v>0.29536465187475747</c:v>
                </c:pt>
                <c:pt idx="553">
                  <c:v>0.16636883404776537</c:v>
                </c:pt>
                <c:pt idx="554">
                  <c:v>0.25649126125352995</c:v>
                </c:pt>
                <c:pt idx="555">
                  <c:v>0.30036118167031667</c:v>
                </c:pt>
                <c:pt idx="556">
                  <c:v>0.6630678317594554</c:v>
                </c:pt>
                <c:pt idx="557">
                  <c:v>0.3484380928227446</c:v>
                </c:pt>
                <c:pt idx="558">
                  <c:v>0.8686951705196553</c:v>
                </c:pt>
                <c:pt idx="559">
                  <c:v>0.8572577823454939</c:v>
                </c:pt>
                <c:pt idx="560">
                  <c:v>0.4241506518252758</c:v>
                </c:pt>
                <c:pt idx="561">
                  <c:v>0.7138222245388528</c:v>
                </c:pt>
                <c:pt idx="562">
                  <c:v>0.12172663644266901</c:v>
                </c:pt>
                <c:pt idx="563">
                  <c:v>0.1827544056690762</c:v>
                </c:pt>
                <c:pt idx="564">
                  <c:v>0.08231836930314301</c:v>
                </c:pt>
                <c:pt idx="565">
                  <c:v>0.38487389132230065</c:v>
                </c:pt>
                <c:pt idx="566">
                  <c:v>0.9994420869077256</c:v>
                </c:pt>
                <c:pt idx="567">
                  <c:v>0.7973435151204029</c:v>
                </c:pt>
                <c:pt idx="568">
                  <c:v>0.06527122165543098</c:v>
                </c:pt>
                <c:pt idx="569">
                  <c:v>0.2010237165286861</c:v>
                </c:pt>
                <c:pt idx="570">
                  <c:v>0.40239121072931017</c:v>
                </c:pt>
                <c:pt idx="571">
                  <c:v>0.2090970641279299</c:v>
                </c:pt>
                <c:pt idx="572">
                  <c:v>0.25604072280881685</c:v>
                </c:pt>
                <c:pt idx="573">
                  <c:v>0.9478196375153143</c:v>
                </c:pt>
                <c:pt idx="574">
                  <c:v>0.19202623143297615</c:v>
                </c:pt>
                <c:pt idx="575">
                  <c:v>0.601042904044975</c:v>
                </c:pt>
                <c:pt idx="576">
                  <c:v>0.4774989904087687</c:v>
                </c:pt>
                <c:pt idx="577">
                  <c:v>0.8541591651794045</c:v>
                </c:pt>
                <c:pt idx="578">
                  <c:v>0.4742036941524459</c:v>
                </c:pt>
                <c:pt idx="579">
                  <c:v>0.8045371720187096</c:v>
                </c:pt>
                <c:pt idx="580">
                  <c:v>0.9553666269118484</c:v>
                </c:pt>
                <c:pt idx="581">
                  <c:v>0.7227273024782654</c:v>
                </c:pt>
                <c:pt idx="582">
                  <c:v>0.0642470601290468</c:v>
                </c:pt>
                <c:pt idx="583">
                  <c:v>0.7314902868345818</c:v>
                </c:pt>
                <c:pt idx="584">
                  <c:v>0.7906648476199847</c:v>
                </c:pt>
                <c:pt idx="585">
                  <c:v>0.9536955146427701</c:v>
                </c:pt>
                <c:pt idx="586">
                  <c:v>0.533634565589999</c:v>
                </c:pt>
                <c:pt idx="587">
                  <c:v>0.6530977726645963</c:v>
                </c:pt>
                <c:pt idx="588">
                  <c:v>0.7998483257447824</c:v>
                </c:pt>
                <c:pt idx="589">
                  <c:v>0.16231110502554102</c:v>
                </c:pt>
                <c:pt idx="590">
                  <c:v>0.01047278897310866</c:v>
                </c:pt>
                <c:pt idx="591">
                  <c:v>0.5252126243581589</c:v>
                </c:pt>
                <c:pt idx="592">
                  <c:v>0.23210473634440798</c:v>
                </c:pt>
                <c:pt idx="593">
                  <c:v>0.1999790286367933</c:v>
                </c:pt>
                <c:pt idx="594">
                  <c:v>0.12301016031226686</c:v>
                </c:pt>
                <c:pt idx="595">
                  <c:v>0.679649335843254</c:v>
                </c:pt>
                <c:pt idx="596">
                  <c:v>0.26017030855164086</c:v>
                </c:pt>
                <c:pt idx="597">
                  <c:v>0.9211995149332441</c:v>
                </c:pt>
                <c:pt idx="598">
                  <c:v>0.03731537660317863</c:v>
                </c:pt>
                <c:pt idx="599">
                  <c:v>0.8878542258904143</c:v>
                </c:pt>
                <c:pt idx="600">
                  <c:v>0.851399501067089</c:v>
                </c:pt>
                <c:pt idx="601">
                  <c:v>0.23809640700986812</c:v>
                </c:pt>
                <c:pt idx="602">
                  <c:v>0.06466248695196608</c:v>
                </c:pt>
                <c:pt idx="603">
                  <c:v>0.4964469974306762</c:v>
                </c:pt>
                <c:pt idx="604">
                  <c:v>0.804304477225914</c:v>
                </c:pt>
                <c:pt idx="605">
                  <c:v>0.06767142602877763</c:v>
                </c:pt>
                <c:pt idx="606">
                  <c:v>0.8116501267551679</c:v>
                </c:pt>
                <c:pt idx="607">
                  <c:v>0.9572386512482516</c:v>
                </c:pt>
                <c:pt idx="608">
                  <c:v>0.29077506275876375</c:v>
                </c:pt>
                <c:pt idx="609">
                  <c:v>0.9287798540434666</c:v>
                </c:pt>
                <c:pt idx="610">
                  <c:v>0.21596845965988987</c:v>
                </c:pt>
                <c:pt idx="611">
                  <c:v>0.37961654345826235</c:v>
                </c:pt>
                <c:pt idx="612">
                  <c:v>0.067708601534191</c:v>
                </c:pt>
                <c:pt idx="613">
                  <c:v>0.46502245363246586</c:v>
                </c:pt>
                <c:pt idx="614">
                  <c:v>0.41747319603524</c:v>
                </c:pt>
                <c:pt idx="615">
                  <c:v>0.47418600823188783</c:v>
                </c:pt>
                <c:pt idx="616">
                  <c:v>0.961402382910957</c:v>
                </c:pt>
                <c:pt idx="617">
                  <c:v>0.7078193269788999</c:v>
                </c:pt>
                <c:pt idx="618">
                  <c:v>0.40015526237234855</c:v>
                </c:pt>
                <c:pt idx="619">
                  <c:v>0.4264975198472798</c:v>
                </c:pt>
                <c:pt idx="620">
                  <c:v>0.9245021443775601</c:v>
                </c:pt>
                <c:pt idx="621">
                  <c:v>0.38788634281644985</c:v>
                </c:pt>
                <c:pt idx="622">
                  <c:v>0.09446627614165948</c:v>
                </c:pt>
                <c:pt idx="623">
                  <c:v>0.7933266617435217</c:v>
                </c:pt>
                <c:pt idx="624">
                  <c:v>0.35867328964664846</c:v>
                </c:pt>
                <c:pt idx="625">
                  <c:v>0.49239741309009943</c:v>
                </c:pt>
                <c:pt idx="626">
                  <c:v>0.12945420729372453</c:v>
                </c:pt>
                <c:pt idx="627">
                  <c:v>0.163310817652504</c:v>
                </c:pt>
                <c:pt idx="628">
                  <c:v>0.3337568388176461</c:v>
                </c:pt>
                <c:pt idx="629">
                  <c:v>0.9554639948592965</c:v>
                </c:pt>
                <c:pt idx="630">
                  <c:v>0.059986650466690605</c:v>
                </c:pt>
                <c:pt idx="631">
                  <c:v>0.524059911396481</c:v>
                </c:pt>
                <c:pt idx="632">
                  <c:v>0.7142637530612348</c:v>
                </c:pt>
                <c:pt idx="633">
                  <c:v>0.4488700940744792</c:v>
                </c:pt>
                <c:pt idx="634">
                  <c:v>0.3711395246422544</c:v>
                </c:pt>
                <c:pt idx="635">
                  <c:v>0.30130923314369396</c:v>
                </c:pt>
                <c:pt idx="636">
                  <c:v>0.16264812826559538</c:v>
                </c:pt>
                <c:pt idx="637">
                  <c:v>0.5898404646693951</c:v>
                </c:pt>
                <c:pt idx="638">
                  <c:v>0.335545547982573</c:v>
                </c:pt>
                <c:pt idx="639">
                  <c:v>0.6051766004531283</c:v>
                </c:pt>
                <c:pt idx="640">
                  <c:v>0.9329397460993887</c:v>
                </c:pt>
                <c:pt idx="641">
                  <c:v>0.2951018268577714</c:v>
                </c:pt>
                <c:pt idx="642">
                  <c:v>0.1570546702649751</c:v>
                </c:pt>
                <c:pt idx="643">
                  <c:v>0.1494328596670833</c:v>
                </c:pt>
                <c:pt idx="644">
                  <c:v>0.9611507654270897</c:v>
                </c:pt>
                <c:pt idx="645">
                  <c:v>0.6879490343425649</c:v>
                </c:pt>
                <c:pt idx="646">
                  <c:v>0.12011348122004595</c:v>
                </c:pt>
                <c:pt idx="647">
                  <c:v>0.06908260178436798</c:v>
                </c:pt>
                <c:pt idx="648">
                  <c:v>0.5934865336352244</c:v>
                </c:pt>
                <c:pt idx="649">
                  <c:v>0.12892654397061865</c:v>
                </c:pt>
                <c:pt idx="650">
                  <c:v>0.9588364123986595</c:v>
                </c:pt>
                <c:pt idx="651">
                  <c:v>0.6147624111144463</c:v>
                </c:pt>
                <c:pt idx="652">
                  <c:v>0.9358634296771555</c:v>
                </c:pt>
                <c:pt idx="653">
                  <c:v>0.5434156212436199</c:v>
                </c:pt>
                <c:pt idx="654">
                  <c:v>0.4340240939003614</c:v>
                </c:pt>
                <c:pt idx="655">
                  <c:v>0.3536595073044819</c:v>
                </c:pt>
                <c:pt idx="656">
                  <c:v>0.9523656899927051</c:v>
                </c:pt>
                <c:pt idx="657">
                  <c:v>0.23196368200947526</c:v>
                </c:pt>
                <c:pt idx="658">
                  <c:v>0.22148287000084088</c:v>
                </c:pt>
                <c:pt idx="659">
                  <c:v>0.5119127747156249</c:v>
                </c:pt>
                <c:pt idx="660">
                  <c:v>0.5890892169176531</c:v>
                </c:pt>
                <c:pt idx="661">
                  <c:v>0.9565933749338509</c:v>
                </c:pt>
                <c:pt idx="662">
                  <c:v>0.07324215753776286</c:v>
                </c:pt>
                <c:pt idx="663">
                  <c:v>0.2355547628259851</c:v>
                </c:pt>
                <c:pt idx="664">
                  <c:v>0.29563118945295663</c:v>
                </c:pt>
                <c:pt idx="665">
                  <c:v>0.2597893407464609</c:v>
                </c:pt>
                <c:pt idx="666">
                  <c:v>0.7988346147107315</c:v>
                </c:pt>
                <c:pt idx="667">
                  <c:v>0.6640926750839622</c:v>
                </c:pt>
                <c:pt idx="668">
                  <c:v>0.5787919997551756</c:v>
                </c:pt>
                <c:pt idx="669">
                  <c:v>0.3446521859823948</c:v>
                </c:pt>
                <c:pt idx="670">
                  <c:v>0.42690756625494547</c:v>
                </c:pt>
                <c:pt idx="671">
                  <c:v>0.7374262168947245</c:v>
                </c:pt>
                <c:pt idx="672">
                  <c:v>0.3601988640083187</c:v>
                </c:pt>
                <c:pt idx="673">
                  <c:v>0.25327777829738984</c:v>
                </c:pt>
                <c:pt idx="674">
                  <c:v>0.3105227554213199</c:v>
                </c:pt>
                <c:pt idx="675">
                  <c:v>0.19112411994866463</c:v>
                </c:pt>
                <c:pt idx="676">
                  <c:v>0.10717151860080554</c:v>
                </c:pt>
                <c:pt idx="677">
                  <c:v>0.35991115834624576</c:v>
                </c:pt>
                <c:pt idx="678">
                  <c:v>0.4549635885375132</c:v>
                </c:pt>
                <c:pt idx="679">
                  <c:v>0.348921350788457</c:v>
                </c:pt>
                <c:pt idx="680">
                  <c:v>0.08581763548006993</c:v>
                </c:pt>
                <c:pt idx="681">
                  <c:v>0.7496407597133766</c:v>
                </c:pt>
                <c:pt idx="682">
                  <c:v>0.9449397505192536</c:v>
                </c:pt>
                <c:pt idx="683">
                  <c:v>0.2134068202197259</c:v>
                </c:pt>
                <c:pt idx="684">
                  <c:v>0.027306631632778744</c:v>
                </c:pt>
                <c:pt idx="685">
                  <c:v>0.007610672354835257</c:v>
                </c:pt>
                <c:pt idx="686">
                  <c:v>0.5358001367838892</c:v>
                </c:pt>
                <c:pt idx="687">
                  <c:v>0.4146792852253258</c:v>
                </c:pt>
                <c:pt idx="688">
                  <c:v>0.07419782043578094</c:v>
                </c:pt>
                <c:pt idx="689">
                  <c:v>0.8725765807813923</c:v>
                </c:pt>
                <c:pt idx="690">
                  <c:v>0.7989606650741434</c:v>
                </c:pt>
                <c:pt idx="691">
                  <c:v>0.47891254995016386</c:v>
                </c:pt>
                <c:pt idx="692">
                  <c:v>0.5570017523100139</c:v>
                </c:pt>
                <c:pt idx="693">
                  <c:v>0.504671307327059</c:v>
                </c:pt>
                <c:pt idx="694">
                  <c:v>0.27962709550213827</c:v>
                </c:pt>
                <c:pt idx="695">
                  <c:v>0.7338771557737651</c:v>
                </c:pt>
                <c:pt idx="696">
                  <c:v>0.17144857918755996</c:v>
                </c:pt>
                <c:pt idx="697">
                  <c:v>0.04298427970191859</c:v>
                </c:pt>
                <c:pt idx="698">
                  <c:v>0.161958919903898</c:v>
                </c:pt>
                <c:pt idx="699">
                  <c:v>0.036680485085975434</c:v>
                </c:pt>
                <c:pt idx="700">
                  <c:v>0.3052063910744116</c:v>
                </c:pt>
                <c:pt idx="701">
                  <c:v>0.9991651825924519</c:v>
                </c:pt>
                <c:pt idx="702">
                  <c:v>0.8109736575184219</c:v>
                </c:pt>
                <c:pt idx="703">
                  <c:v>0.11868078497966117</c:v>
                </c:pt>
                <c:pt idx="704">
                  <c:v>0.5925644632516223</c:v>
                </c:pt>
                <c:pt idx="705">
                  <c:v>0.5584824639505159</c:v>
                </c:pt>
                <c:pt idx="706">
                  <c:v>0.1645301842833568</c:v>
                </c:pt>
                <c:pt idx="707">
                  <c:v>0.7340298862930545</c:v>
                </c:pt>
                <c:pt idx="708">
                  <c:v>0.3417570350241219</c:v>
                </c:pt>
                <c:pt idx="709">
                  <c:v>0.2079790427884034</c:v>
                </c:pt>
                <c:pt idx="710">
                  <c:v>0.8159618391559382</c:v>
                </c:pt>
                <c:pt idx="711">
                  <c:v>0.41849795944408985</c:v>
                </c:pt>
                <c:pt idx="712">
                  <c:v>0.9965116915081424</c:v>
                </c:pt>
                <c:pt idx="713">
                  <c:v>0.18011670739716834</c:v>
                </c:pt>
                <c:pt idx="714">
                  <c:v>0.7004506840888722</c:v>
                </c:pt>
                <c:pt idx="715">
                  <c:v>0.7540119522584232</c:v>
                </c:pt>
                <c:pt idx="716">
                  <c:v>0.38751347829452176</c:v>
                </c:pt>
                <c:pt idx="717">
                  <c:v>0.5503098231254695</c:v>
                </c:pt>
                <c:pt idx="718">
                  <c:v>0.2765945323001917</c:v>
                </c:pt>
                <c:pt idx="719">
                  <c:v>0.8235879150136096</c:v>
                </c:pt>
                <c:pt idx="720">
                  <c:v>0.999791190352127</c:v>
                </c:pt>
                <c:pt idx="721">
                  <c:v>0.5370761622787461</c:v>
                </c:pt>
                <c:pt idx="722">
                  <c:v>0.6780262727799728</c:v>
                </c:pt>
                <c:pt idx="723">
                  <c:v>0.51504512525628</c:v>
                </c:pt>
                <c:pt idx="724">
                  <c:v>0.19186285307548978</c:v>
                </c:pt>
                <c:pt idx="725">
                  <c:v>0.425008116448935</c:v>
                </c:pt>
                <c:pt idx="726">
                  <c:v>0.9268594522180404</c:v>
                </c:pt>
                <c:pt idx="727">
                  <c:v>0.5403659781428427</c:v>
                </c:pt>
                <c:pt idx="728">
                  <c:v>0.1326325686003076</c:v>
                </c:pt>
                <c:pt idx="729">
                  <c:v>0.5983661800578619</c:v>
                </c:pt>
                <c:pt idx="730">
                  <c:v>0.985748279045326</c:v>
                </c:pt>
                <c:pt idx="731">
                  <c:v>0.0799532266954428</c:v>
                </c:pt>
                <c:pt idx="732">
                  <c:v>0.5531051437293857</c:v>
                </c:pt>
                <c:pt idx="733">
                  <c:v>0.6540916009233599</c:v>
                </c:pt>
                <c:pt idx="734">
                  <c:v>0.5638095507236696</c:v>
                </c:pt>
                <c:pt idx="735">
                  <c:v>0.5563849562005798</c:v>
                </c:pt>
                <c:pt idx="736">
                  <c:v>0.26103552869147517</c:v>
                </c:pt>
                <c:pt idx="737">
                  <c:v>0.16960083959915906</c:v>
                </c:pt>
                <c:pt idx="738">
                  <c:v>0.7884465131183065</c:v>
                </c:pt>
                <c:pt idx="739">
                  <c:v>0.06338793553879096</c:v>
                </c:pt>
                <c:pt idx="740">
                  <c:v>0.4112868230206459</c:v>
                </c:pt>
                <c:pt idx="741">
                  <c:v>0.17054108195124318</c:v>
                </c:pt>
                <c:pt idx="742">
                  <c:v>0.08233966706311907</c:v>
                </c:pt>
                <c:pt idx="743">
                  <c:v>0.5972923102045629</c:v>
                </c:pt>
                <c:pt idx="744">
                  <c:v>0.046629215320435735</c:v>
                </c:pt>
                <c:pt idx="745">
                  <c:v>0.641678495663176</c:v>
                </c:pt>
                <c:pt idx="746">
                  <c:v>0.2263169765853441</c:v>
                </c:pt>
                <c:pt idx="747">
                  <c:v>0.9583996500539937</c:v>
                </c:pt>
                <c:pt idx="748">
                  <c:v>0.9951874569777788</c:v>
                </c:pt>
                <c:pt idx="749">
                  <c:v>0.05690045426989965</c:v>
                </c:pt>
                <c:pt idx="750">
                  <c:v>0.6019529858554288</c:v>
                </c:pt>
                <c:pt idx="751">
                  <c:v>0.7255942366944534</c:v>
                </c:pt>
                <c:pt idx="752">
                  <c:v>0.72081112792975</c:v>
                </c:pt>
                <c:pt idx="753">
                  <c:v>0.11813049164770928</c:v>
                </c:pt>
                <c:pt idx="754">
                  <c:v>0.6775490129572581</c:v>
                </c:pt>
                <c:pt idx="755">
                  <c:v>0.8310569906826757</c:v>
                </c:pt>
                <c:pt idx="756">
                  <c:v>0.5924560535613088</c:v>
                </c:pt>
                <c:pt idx="757">
                  <c:v>0.22258755385795492</c:v>
                </c:pt>
                <c:pt idx="758">
                  <c:v>0.5245911763977777</c:v>
                </c:pt>
                <c:pt idx="759">
                  <c:v>0.30795069161412303</c:v>
                </c:pt>
                <c:pt idx="760">
                  <c:v>0.38733775055593433</c:v>
                </c:pt>
                <c:pt idx="761">
                  <c:v>0.2512627512523191</c:v>
                </c:pt>
                <c:pt idx="762">
                  <c:v>0.8393554847649698</c:v>
                </c:pt>
                <c:pt idx="763">
                  <c:v>0.28391974200552905</c:v>
                </c:pt>
                <c:pt idx="764">
                  <c:v>0.25042071036648395</c:v>
                </c:pt>
                <c:pt idx="765">
                  <c:v>0.27731123449986317</c:v>
                </c:pt>
                <c:pt idx="766">
                  <c:v>0.2135354168155832</c:v>
                </c:pt>
                <c:pt idx="767">
                  <c:v>0.4314427192799246</c:v>
                </c:pt>
                <c:pt idx="768">
                  <c:v>0.5029327793035365</c:v>
                </c:pt>
                <c:pt idx="769">
                  <c:v>0.7034226564238546</c:v>
                </c:pt>
                <c:pt idx="770">
                  <c:v>0.5515165370203929</c:v>
                </c:pt>
                <c:pt idx="771">
                  <c:v>0.2946629575359383</c:v>
                </c:pt>
                <c:pt idx="772">
                  <c:v>0.31523157958372255</c:v>
                </c:pt>
                <c:pt idx="773">
                  <c:v>0.8922979707382244</c:v>
                </c:pt>
                <c:pt idx="774">
                  <c:v>0.1116540168485276</c:v>
                </c:pt>
                <c:pt idx="775">
                  <c:v>0.46468287526176777</c:v>
                </c:pt>
                <c:pt idx="776">
                  <c:v>0.39053991062095594</c:v>
                </c:pt>
                <c:pt idx="777">
                  <c:v>0.12514277811660257</c:v>
                </c:pt>
                <c:pt idx="778">
                  <c:v>0.0195504539595599</c:v>
                </c:pt>
                <c:pt idx="779">
                  <c:v>0.84067008373708</c:v>
                </c:pt>
                <c:pt idx="780">
                  <c:v>0.03787627000506788</c:v>
                </c:pt>
                <c:pt idx="781">
                  <c:v>0.20124987739062994</c:v>
                </c:pt>
                <c:pt idx="782">
                  <c:v>0.07912001186806261</c:v>
                </c:pt>
                <c:pt idx="783">
                  <c:v>0.282412861631651</c:v>
                </c:pt>
                <c:pt idx="784">
                  <c:v>0.5628173314935783</c:v>
                </c:pt>
                <c:pt idx="785">
                  <c:v>0.9865232021107282</c:v>
                </c:pt>
                <c:pt idx="786">
                  <c:v>0.9912292421454563</c:v>
                </c:pt>
                <c:pt idx="787">
                  <c:v>0.15760647597431915</c:v>
                </c:pt>
                <c:pt idx="788">
                  <c:v>0.9363345455087257</c:v>
                </c:pt>
                <c:pt idx="789">
                  <c:v>0.6269179815369474</c:v>
                </c:pt>
                <c:pt idx="790">
                  <c:v>0.5126328978816741</c:v>
                </c:pt>
                <c:pt idx="791">
                  <c:v>0.9382260433301877</c:v>
                </c:pt>
                <c:pt idx="792">
                  <c:v>0.4523450371558866</c:v>
                </c:pt>
                <c:pt idx="793">
                  <c:v>0.7237000964584883</c:v>
                </c:pt>
                <c:pt idx="794">
                  <c:v>0.02911207002544458</c:v>
                </c:pt>
                <c:pt idx="795">
                  <c:v>0.22548305174836236</c:v>
                </c:pt>
                <c:pt idx="796">
                  <c:v>0.20583216822065875</c:v>
                </c:pt>
                <c:pt idx="797">
                  <c:v>0.38213187490541145</c:v>
                </c:pt>
                <c:pt idx="798">
                  <c:v>0.9195776163485205</c:v>
                </c:pt>
                <c:pt idx="799">
                  <c:v>0.6085237726773072</c:v>
                </c:pt>
                <c:pt idx="800">
                  <c:v>0.5255403112293591</c:v>
                </c:pt>
                <c:pt idx="801">
                  <c:v>0.2996409013734054</c:v>
                </c:pt>
                <c:pt idx="802">
                  <c:v>0.1583386517544536</c:v>
                </c:pt>
                <c:pt idx="803">
                  <c:v>0.7846992812954663</c:v>
                </c:pt>
                <c:pt idx="804">
                  <c:v>0.9059748476006866</c:v>
                </c:pt>
                <c:pt idx="805">
                  <c:v>0.7995441739925315</c:v>
                </c:pt>
                <c:pt idx="806">
                  <c:v>0.10503278444705799</c:v>
                </c:pt>
                <c:pt idx="807">
                  <c:v>0.08562579976293438</c:v>
                </c:pt>
                <c:pt idx="808">
                  <c:v>0.8031863375603485</c:v>
                </c:pt>
                <c:pt idx="809">
                  <c:v>0.2148045752119503</c:v>
                </c:pt>
                <c:pt idx="810">
                  <c:v>0.3491246128926053</c:v>
                </c:pt>
                <c:pt idx="811">
                  <c:v>0.13062069729048975</c:v>
                </c:pt>
                <c:pt idx="812">
                  <c:v>0.5043049063929197</c:v>
                </c:pt>
                <c:pt idx="813">
                  <c:v>0.1617050524349546</c:v>
                </c:pt>
                <c:pt idx="814">
                  <c:v>0.0011573897684891143</c:v>
                </c:pt>
                <c:pt idx="815">
                  <c:v>0.2591972925653323</c:v>
                </c:pt>
                <c:pt idx="816">
                  <c:v>0.5433944266173123</c:v>
                </c:pt>
                <c:pt idx="817">
                  <c:v>0.16905849710687715</c:v>
                </c:pt>
                <c:pt idx="818">
                  <c:v>0.748144896065309</c:v>
                </c:pt>
                <c:pt idx="819">
                  <c:v>0.8430259208136359</c:v>
                </c:pt>
                <c:pt idx="820">
                  <c:v>0.3321735651691853</c:v>
                </c:pt>
                <c:pt idx="821">
                  <c:v>0.9806084306470391</c:v>
                </c:pt>
                <c:pt idx="822">
                  <c:v>0.2115078683619087</c:v>
                </c:pt>
                <c:pt idx="823">
                  <c:v>0.2448594220234206</c:v>
                </c:pt>
                <c:pt idx="824">
                  <c:v>0.6660332659041588</c:v>
                </c:pt>
                <c:pt idx="825">
                  <c:v>0.5241458255688081</c:v>
                </c:pt>
                <c:pt idx="826">
                  <c:v>0.31153552388483874</c:v>
                </c:pt>
                <c:pt idx="827">
                  <c:v>0.7764909453034337</c:v>
                </c:pt>
                <c:pt idx="828">
                  <c:v>0.14632954033646617</c:v>
                </c:pt>
                <c:pt idx="829">
                  <c:v>0.47783798867259963</c:v>
                </c:pt>
                <c:pt idx="830">
                  <c:v>0.9286011154701319</c:v>
                </c:pt>
                <c:pt idx="831">
                  <c:v>0.51576489728918</c:v>
                </c:pt>
                <c:pt idx="832">
                  <c:v>0.6734907741320946</c:v>
                </c:pt>
                <c:pt idx="833">
                  <c:v>0.41350452505036905</c:v>
                </c:pt>
                <c:pt idx="834">
                  <c:v>0.05763772305510839</c:v>
                </c:pt>
                <c:pt idx="835">
                  <c:v>0.6810519598738616</c:v>
                </c:pt>
                <c:pt idx="836">
                  <c:v>0.21067805181725774</c:v>
                </c:pt>
                <c:pt idx="837">
                  <c:v>0.7454722679283967</c:v>
                </c:pt>
                <c:pt idx="838">
                  <c:v>0.4043867049799803</c:v>
                </c:pt>
                <c:pt idx="839">
                  <c:v>0.7023779645421877</c:v>
                </c:pt>
                <c:pt idx="840">
                  <c:v>0.8873136347430333</c:v>
                </c:pt>
                <c:pt idx="841">
                  <c:v>0.7318880688179732</c:v>
                </c:pt>
                <c:pt idx="842">
                  <c:v>0.6748359718428125</c:v>
                </c:pt>
                <c:pt idx="843">
                  <c:v>0.47825179881764424</c:v>
                </c:pt>
                <c:pt idx="844">
                  <c:v>0.7616771733568382</c:v>
                </c:pt>
                <c:pt idx="845">
                  <c:v>0.6071718613786654</c:v>
                </c:pt>
                <c:pt idx="846">
                  <c:v>0.9215353528161645</c:v>
                </c:pt>
                <c:pt idx="847">
                  <c:v>0.28656816373039806</c:v>
                </c:pt>
                <c:pt idx="848">
                  <c:v>0.931213066844732</c:v>
                </c:pt>
                <c:pt idx="849">
                  <c:v>0.5568378353827583</c:v>
                </c:pt>
                <c:pt idx="850">
                  <c:v>0.3824830569677875</c:v>
                </c:pt>
                <c:pt idx="851">
                  <c:v>0.14625637608610287</c:v>
                </c:pt>
                <c:pt idx="852">
                  <c:v>0.6365622133866076</c:v>
                </c:pt>
                <c:pt idx="853">
                  <c:v>0.3584098219154068</c:v>
                </c:pt>
                <c:pt idx="854">
                  <c:v>0.49198151744558727</c:v>
                </c:pt>
                <c:pt idx="855">
                  <c:v>0.1456979984993838</c:v>
                </c:pt>
                <c:pt idx="856">
                  <c:v>0.9786745054581787</c:v>
                </c:pt>
                <c:pt idx="857">
                  <c:v>0.17990097474515743</c:v>
                </c:pt>
                <c:pt idx="858">
                  <c:v>0.8458538887044607</c:v>
                </c:pt>
                <c:pt idx="859">
                  <c:v>0.6071260759506283</c:v>
                </c:pt>
                <c:pt idx="860">
                  <c:v>0.8235531133728111</c:v>
                </c:pt>
                <c:pt idx="861">
                  <c:v>0.3105060262955448</c:v>
                </c:pt>
                <c:pt idx="862">
                  <c:v>0.6327989653009909</c:v>
                </c:pt>
                <c:pt idx="863">
                  <c:v>0.3997627506529513</c:v>
                </c:pt>
                <c:pt idx="864">
                  <c:v>0.8700452359617601</c:v>
                </c:pt>
                <c:pt idx="865">
                  <c:v>0.4246323584697276</c:v>
                </c:pt>
                <c:pt idx="866">
                  <c:v>0.3028428615812828</c:v>
                </c:pt>
                <c:pt idx="867">
                  <c:v>0.7555892152339263</c:v>
                </c:pt>
                <c:pt idx="868">
                  <c:v>0.6206944844127831</c:v>
                </c:pt>
                <c:pt idx="869">
                  <c:v>0.5128496141943419</c:v>
                </c:pt>
                <c:pt idx="870">
                  <c:v>0.6689008508218866</c:v>
                </c:pt>
                <c:pt idx="871">
                  <c:v>0.9422014852238441</c:v>
                </c:pt>
                <c:pt idx="872">
                  <c:v>0.9368651014168758</c:v>
                </c:pt>
                <c:pt idx="873">
                  <c:v>0.8271236670993292</c:v>
                </c:pt>
                <c:pt idx="874">
                  <c:v>0.5049288474853217</c:v>
                </c:pt>
                <c:pt idx="875">
                  <c:v>0.5535309994781576</c:v>
                </c:pt>
                <c:pt idx="876">
                  <c:v>0.310232240079066</c:v>
                </c:pt>
                <c:pt idx="877">
                  <c:v>0.3934219193843664</c:v>
                </c:pt>
                <c:pt idx="878">
                  <c:v>0.7525536009284786</c:v>
                </c:pt>
                <c:pt idx="879">
                  <c:v>0.4252452522308198</c:v>
                </c:pt>
                <c:pt idx="880">
                  <c:v>0.1570163752930127</c:v>
                </c:pt>
                <c:pt idx="881">
                  <c:v>0.521227049016459</c:v>
                </c:pt>
                <c:pt idx="882">
                  <c:v>0.3558385130122741</c:v>
                </c:pt>
                <c:pt idx="883">
                  <c:v>0.5002328943779419</c:v>
                </c:pt>
                <c:pt idx="884">
                  <c:v>0.2918839253954948</c:v>
                </c:pt>
                <c:pt idx="885">
                  <c:v>0.9932812049032194</c:v>
                </c:pt>
                <c:pt idx="886">
                  <c:v>0.15364871486758802</c:v>
                </c:pt>
                <c:pt idx="887">
                  <c:v>0.7997999093724013</c:v>
                </c:pt>
                <c:pt idx="888">
                  <c:v>0.30437713518469883</c:v>
                </c:pt>
                <c:pt idx="889">
                  <c:v>0.5760911143823595</c:v>
                </c:pt>
                <c:pt idx="890">
                  <c:v>0.43793702746021185</c:v>
                </c:pt>
                <c:pt idx="891">
                  <c:v>0.7818044789682348</c:v>
                </c:pt>
                <c:pt idx="892">
                  <c:v>0.31322182014859234</c:v>
                </c:pt>
                <c:pt idx="893">
                  <c:v>0.49286065493133857</c:v>
                </c:pt>
                <c:pt idx="894">
                  <c:v>0.7505183200316274</c:v>
                </c:pt>
                <c:pt idx="895">
                  <c:v>0.4287356510846136</c:v>
                </c:pt>
                <c:pt idx="896">
                  <c:v>0.2503688443832135</c:v>
                </c:pt>
                <c:pt idx="897">
                  <c:v>0.6973663278066136</c:v>
                </c:pt>
                <c:pt idx="898">
                  <c:v>0.29541693133121355</c:v>
                </c:pt>
                <c:pt idx="899">
                  <c:v>0.6266463939347062</c:v>
                </c:pt>
                <c:pt idx="900">
                  <c:v>0.334086436142778</c:v>
                </c:pt>
                <c:pt idx="901">
                  <c:v>0.29018110534350283</c:v>
                </c:pt>
                <c:pt idx="902">
                  <c:v>0.5238108542387971</c:v>
                </c:pt>
                <c:pt idx="903">
                  <c:v>0.6430794856457522</c:v>
                </c:pt>
                <c:pt idx="904">
                  <c:v>0.569557006112956</c:v>
                </c:pt>
                <c:pt idx="905">
                  <c:v>0.3592380837265088</c:v>
                </c:pt>
                <c:pt idx="906">
                  <c:v>0.034144657963758096</c:v>
                </c:pt>
                <c:pt idx="907">
                  <c:v>0.6036453723928741</c:v>
                </c:pt>
                <c:pt idx="908">
                  <c:v>0.8612917588694629</c:v>
                </c:pt>
                <c:pt idx="909">
                  <c:v>0.6932335447875619</c:v>
                </c:pt>
                <c:pt idx="910">
                  <c:v>0.9382192604687667</c:v>
                </c:pt>
                <c:pt idx="911">
                  <c:v>0.23151716414374413</c:v>
                </c:pt>
                <c:pt idx="912">
                  <c:v>0.6619901382602711</c:v>
                </c:pt>
                <c:pt idx="913">
                  <c:v>0.610869335668391</c:v>
                </c:pt>
                <c:pt idx="914">
                  <c:v>0.8633244079500839</c:v>
                </c:pt>
                <c:pt idx="915">
                  <c:v>0.8456962198484606</c:v>
                </c:pt>
                <c:pt idx="916">
                  <c:v>0.12416273083567742</c:v>
                </c:pt>
                <c:pt idx="917">
                  <c:v>0.45902872230312397</c:v>
                </c:pt>
                <c:pt idx="918">
                  <c:v>0.7975525276294795</c:v>
                </c:pt>
                <c:pt idx="919">
                  <c:v>0.748366187575221</c:v>
                </c:pt>
                <c:pt idx="920">
                  <c:v>0.8608129062799543</c:v>
                </c:pt>
                <c:pt idx="921">
                  <c:v>0.3836373121560783</c:v>
                </c:pt>
                <c:pt idx="922">
                  <c:v>0.41500186500558467</c:v>
                </c:pt>
                <c:pt idx="923">
                  <c:v>0.5523891177408586</c:v>
                </c:pt>
                <c:pt idx="924">
                  <c:v>0.48608912465464926</c:v>
                </c:pt>
                <c:pt idx="925">
                  <c:v>0.8346383415303358</c:v>
                </c:pt>
                <c:pt idx="926">
                  <c:v>0.1912499494999731</c:v>
                </c:pt>
                <c:pt idx="927">
                  <c:v>0.6242133342774561</c:v>
                </c:pt>
                <c:pt idx="928">
                  <c:v>0.7642698979193816</c:v>
                </c:pt>
                <c:pt idx="929">
                  <c:v>0.1829800089917446</c:v>
                </c:pt>
                <c:pt idx="930">
                  <c:v>0.9832461190770616</c:v>
                </c:pt>
                <c:pt idx="931">
                  <c:v>0.6441056284522446</c:v>
                </c:pt>
                <c:pt idx="932">
                  <c:v>0.13760066426734063</c:v>
                </c:pt>
                <c:pt idx="933">
                  <c:v>0.5653347737218608</c:v>
                </c:pt>
                <c:pt idx="934">
                  <c:v>0.4275406410554343</c:v>
                </c:pt>
                <c:pt idx="935">
                  <c:v>0.09403903457513446</c:v>
                </c:pt>
                <c:pt idx="936">
                  <c:v>0.47223528665155623</c:v>
                </c:pt>
                <c:pt idx="937">
                  <c:v>0.883556654183143</c:v>
                </c:pt>
                <c:pt idx="938">
                  <c:v>0.2888893299131343</c:v>
                </c:pt>
                <c:pt idx="939">
                  <c:v>0.14703815771889905</c:v>
                </c:pt>
                <c:pt idx="940">
                  <c:v>0.07066171803752841</c:v>
                </c:pt>
                <c:pt idx="941">
                  <c:v>0.5790801296720971</c:v>
                </c:pt>
                <c:pt idx="942">
                  <c:v>0.06321242596869703</c:v>
                </c:pt>
                <c:pt idx="943">
                  <c:v>0.15503623046221005</c:v>
                </c:pt>
                <c:pt idx="944">
                  <c:v>0.5108205322210098</c:v>
                </c:pt>
                <c:pt idx="945">
                  <c:v>0.5712166544181985</c:v>
                </c:pt>
                <c:pt idx="946">
                  <c:v>0.8256209096066052</c:v>
                </c:pt>
                <c:pt idx="947">
                  <c:v>0.47762757561932645</c:v>
                </c:pt>
                <c:pt idx="948">
                  <c:v>0.16015987513600116</c:v>
                </c:pt>
                <c:pt idx="949">
                  <c:v>0.49696646464184324</c:v>
                </c:pt>
                <c:pt idx="950">
                  <c:v>0.4770541146794658</c:v>
                </c:pt>
                <c:pt idx="951">
                  <c:v>0.6820765362831971</c:v>
                </c:pt>
                <c:pt idx="952">
                  <c:v>0.696518913133108</c:v>
                </c:pt>
                <c:pt idx="953">
                  <c:v>0.4205839699568781</c:v>
                </c:pt>
                <c:pt idx="954">
                  <c:v>0.9680175726802034</c:v>
                </c:pt>
                <c:pt idx="955">
                  <c:v>0.2626654569141371</c:v>
                </c:pt>
                <c:pt idx="956">
                  <c:v>0.07336008685441175</c:v>
                </c:pt>
                <c:pt idx="957">
                  <c:v>0.75883928358469</c:v>
                </c:pt>
                <c:pt idx="958">
                  <c:v>0.3465151462910896</c:v>
                </c:pt>
                <c:pt idx="959">
                  <c:v>0.750983171357015</c:v>
                </c:pt>
                <c:pt idx="960">
                  <c:v>0.2878308342979916</c:v>
                </c:pt>
                <c:pt idx="961">
                  <c:v>0.08456809310510227</c:v>
                </c:pt>
                <c:pt idx="962">
                  <c:v>0.8372591415586239</c:v>
                </c:pt>
                <c:pt idx="963">
                  <c:v>0.7030311972130221</c:v>
                </c:pt>
                <c:pt idx="964">
                  <c:v>0.5116634929884132</c:v>
                </c:pt>
                <c:pt idx="965">
                  <c:v>0.8577156407689623</c:v>
                </c:pt>
                <c:pt idx="966">
                  <c:v>0.8035832271059968</c:v>
                </c:pt>
                <c:pt idx="967">
                  <c:v>0.02153391792620174</c:v>
                </c:pt>
                <c:pt idx="968">
                  <c:v>0.9885026451958852</c:v>
                </c:pt>
                <c:pt idx="969">
                  <c:v>0.3168359679518089</c:v>
                </c:pt>
                <c:pt idx="970">
                  <c:v>0.42495655858713466</c:v>
                </c:pt>
                <c:pt idx="971">
                  <c:v>0.06585921414919493</c:v>
                </c:pt>
                <c:pt idx="972">
                  <c:v>0.2771399298371039</c:v>
                </c:pt>
                <c:pt idx="973">
                  <c:v>0.5291794680356374</c:v>
                </c:pt>
                <c:pt idx="974">
                  <c:v>0.40112549024426136</c:v>
                </c:pt>
                <c:pt idx="975">
                  <c:v>0.884978596936441</c:v>
                </c:pt>
                <c:pt idx="976">
                  <c:v>0.5696300804273671</c:v>
                </c:pt>
                <c:pt idx="977">
                  <c:v>0.526007706084779</c:v>
                </c:pt>
                <c:pt idx="978">
                  <c:v>0.48739905174353493</c:v>
                </c:pt>
                <c:pt idx="979">
                  <c:v>0.975922552346228</c:v>
                </c:pt>
                <c:pt idx="980">
                  <c:v>0.6855170335840803</c:v>
                </c:pt>
                <c:pt idx="981">
                  <c:v>0.6832440936585567</c:v>
                </c:pt>
                <c:pt idx="982">
                  <c:v>0.9883569460472119</c:v>
                </c:pt>
                <c:pt idx="983">
                  <c:v>0.33657447156018083</c:v>
                </c:pt>
                <c:pt idx="984">
                  <c:v>0.3842698956088153</c:v>
                </c:pt>
                <c:pt idx="985">
                  <c:v>0.38012117365790443</c:v>
                </c:pt>
                <c:pt idx="986">
                  <c:v>0.68041431825164</c:v>
                </c:pt>
                <c:pt idx="987">
                  <c:v>0.3747882300368053</c:v>
                </c:pt>
                <c:pt idx="988">
                  <c:v>0.3836213744754677</c:v>
                </c:pt>
                <c:pt idx="989">
                  <c:v>0.1931781621867108</c:v>
                </c:pt>
                <c:pt idx="990">
                  <c:v>0.6733312797454194</c:v>
                </c:pt>
                <c:pt idx="991">
                  <c:v>0.8543816613018071</c:v>
                </c:pt>
                <c:pt idx="992">
                  <c:v>0.6793240165366339</c:v>
                </c:pt>
                <c:pt idx="993">
                  <c:v>0.5490700888925542</c:v>
                </c:pt>
                <c:pt idx="994">
                  <c:v>0.3795322777970398</c:v>
                </c:pt>
                <c:pt idx="995">
                  <c:v>0.47269747213071955</c:v>
                </c:pt>
                <c:pt idx="996">
                  <c:v>0.6163425197529362</c:v>
                </c:pt>
                <c:pt idx="997">
                  <c:v>0.6390475113599383</c:v>
                </c:pt>
                <c:pt idx="998">
                  <c:v>0.4204307360059849</c:v>
                </c:pt>
                <c:pt idx="999">
                  <c:v>0.2407034324292916</c:v>
                </c:pt>
              </c:numCache>
            </c:numRef>
          </c:yVal>
          <c:smooth val="0"/>
        </c:ser>
        <c:axId val="38826423"/>
        <c:axId val="13893488"/>
      </c:scatterChart>
      <c:valAx>
        <c:axId val="38826423"/>
        <c:scaling>
          <c:orientation val="minMax"/>
          <c:max val="1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crossBetween val="midCat"/>
        <c:dispUnits/>
      </c:valAx>
      <c:valAx>
        <c:axId val="13893488"/>
        <c:scaling>
          <c:orientation val="minMax"/>
          <c:max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1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DC451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8.8515625" style="1" customWidth="1"/>
    <col min="2" max="2" width="13.00390625" style="1" customWidth="1"/>
    <col min="3" max="3" width="15.28125" style="1" customWidth="1"/>
    <col min="4" max="4" width="15.140625" style="27" customWidth="1"/>
    <col min="5" max="5" width="7.57421875" style="1" customWidth="1"/>
    <col min="6" max="6" width="13.8515625" style="1" customWidth="1"/>
    <col min="7" max="7" width="14.28125" style="1" customWidth="1"/>
    <col min="8" max="8" width="9.140625" style="1" customWidth="1"/>
    <col min="9" max="9" width="9.140625" style="5" customWidth="1"/>
    <col min="10" max="10" width="13.57421875" style="1" customWidth="1"/>
    <col min="11" max="11" width="13.8515625" style="1" customWidth="1"/>
    <col min="12" max="104" width="9.140625" style="1" customWidth="1"/>
    <col min="105" max="105" width="23.421875" style="1" customWidth="1"/>
    <col min="106" max="16384" width="9.140625" style="1" customWidth="1"/>
  </cols>
  <sheetData>
    <row r="1" spans="1:17" ht="12.75">
      <c r="A1" s="7" t="s">
        <v>13</v>
      </c>
      <c r="Q1" s="4"/>
    </row>
    <row r="2" spans="1:106" ht="12.75">
      <c r="A2" s="8" t="s">
        <v>12</v>
      </c>
      <c r="Q2" s="4"/>
      <c r="DA2" s="9" t="s">
        <v>1</v>
      </c>
      <c r="DB2" s="10">
        <f>SUM(DB213:DB312)</f>
        <v>0</v>
      </c>
    </row>
    <row r="3" spans="1:106" ht="12.75">
      <c r="A3" s="36" t="s">
        <v>14</v>
      </c>
      <c r="F3" s="3"/>
      <c r="G3" s="11"/>
      <c r="M3" s="17"/>
      <c r="Q3" s="4"/>
      <c r="DA3" s="9" t="s">
        <v>2</v>
      </c>
      <c r="DB3" s="12">
        <f>DB2/100</f>
        <v>0</v>
      </c>
    </row>
    <row r="4" spans="1:107" ht="12.75">
      <c r="A4" s="8" t="s">
        <v>15</v>
      </c>
      <c r="C4" s="14" t="s">
        <v>9</v>
      </c>
      <c r="D4" s="32"/>
      <c r="E4" s="33"/>
      <c r="F4" s="14" t="s">
        <v>9</v>
      </c>
      <c r="G4" s="34"/>
      <c r="H4" s="33"/>
      <c r="I4" s="15"/>
      <c r="J4" s="14" t="s">
        <v>6</v>
      </c>
      <c r="DA4" s="13" t="s">
        <v>3</v>
      </c>
      <c r="DB4" s="19" t="e">
        <f>SUM(DA417:DA516)/DB2</f>
        <v>#DIV/0!</v>
      </c>
      <c r="DC4" s="14" t="s">
        <v>0</v>
      </c>
    </row>
    <row r="5" spans="2:12" ht="12.75">
      <c r="B5" s="6"/>
      <c r="C5" s="14" t="str">
        <f>CONCATENATE("starting from  n = ",ROUND(B8,0))</f>
        <v>starting from  n = 16</v>
      </c>
      <c r="D5" s="35"/>
      <c r="E5" s="13"/>
      <c r="F5" s="14" t="s">
        <v>10</v>
      </c>
      <c r="G5" s="33"/>
      <c r="H5" s="33"/>
      <c r="I5" s="15"/>
      <c r="J5" s="33"/>
      <c r="L5" s="16"/>
    </row>
    <row r="6" spans="2:7" ht="12.75">
      <c r="B6" s="6"/>
      <c r="C6" s="6"/>
      <c r="D6" s="28"/>
      <c r="E6" s="6"/>
      <c r="F6" s="16" t="s">
        <v>5</v>
      </c>
      <c r="G6" s="1">
        <f ca="1">INT(1000*RAND())</f>
        <v>159</v>
      </c>
    </row>
    <row r="7" spans="2:11" ht="15.75" customHeight="1">
      <c r="B7" s="18" t="s">
        <v>4</v>
      </c>
      <c r="C7" s="18" t="s">
        <v>7</v>
      </c>
      <c r="D7" s="29" t="s">
        <v>8</v>
      </c>
      <c r="E7" s="18"/>
      <c r="F7" s="18" t="s">
        <v>7</v>
      </c>
      <c r="G7" s="29" t="s">
        <v>8</v>
      </c>
      <c r="I7" s="18" t="s">
        <v>4</v>
      </c>
      <c r="J7" s="18" t="s">
        <v>7</v>
      </c>
      <c r="K7" s="29" t="s">
        <v>8</v>
      </c>
    </row>
    <row r="8" spans="1:103" ht="15.75">
      <c r="A8" s="6" t="s">
        <v>11</v>
      </c>
      <c r="B8" s="5">
        <v>16</v>
      </c>
      <c r="C8" s="2">
        <f>HaltonBase2($B8)</f>
        <v>0.03125</v>
      </c>
      <c r="D8" s="30">
        <f>HaltonBase3($B8)</f>
        <v>0.5925925925925926</v>
      </c>
      <c r="E8" s="5"/>
      <c r="F8" s="2">
        <f>HaltonBase2($B8)</f>
        <v>0.03125</v>
      </c>
      <c r="G8" s="2">
        <f>HaltonBase3(G$6+$B8)</f>
        <v>0.4897119341563786</v>
      </c>
      <c r="H8" s="2"/>
      <c r="I8" s="5">
        <f>B8</f>
        <v>16</v>
      </c>
      <c r="J8" s="1">
        <f aca="true" ca="1" t="shared" si="0" ref="J8:K27">RAND()</f>
        <v>0.9873047627361042</v>
      </c>
      <c r="K8" s="1">
        <f ca="1" t="shared" si="0"/>
        <v>0.5314018312796973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12.75">
      <c r="A9" s="5"/>
      <c r="B9" s="5">
        <f>B8+1</f>
        <v>17</v>
      </c>
      <c r="C9" s="2">
        <f aca="true" t="shared" si="1" ref="C9:C72">HaltonBase2($B9)</f>
        <v>0.53125</v>
      </c>
      <c r="D9" s="30">
        <f aca="true" t="shared" si="2" ref="D9:D72">HaltonBase3($B9)</f>
        <v>0.9259259259259258</v>
      </c>
      <c r="E9" s="5"/>
      <c r="F9" s="2">
        <f aca="true" t="shared" si="3" ref="F9:F72">HaltonBase2($B9)</f>
        <v>0.53125</v>
      </c>
      <c r="G9" s="2">
        <f aca="true" t="shared" si="4" ref="G9:G72">HaltonBase3(G$6+$B9)</f>
        <v>0.8230452674897117</v>
      </c>
      <c r="H9" s="2"/>
      <c r="I9" s="5">
        <f>I8+1</f>
        <v>17</v>
      </c>
      <c r="J9" s="1">
        <f ca="1" t="shared" si="0"/>
        <v>0.10871199790730124</v>
      </c>
      <c r="K9" s="1">
        <f ca="1" t="shared" si="0"/>
        <v>0.8718584476054663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2:104" ht="12.75">
      <c r="B10" s="5">
        <f aca="true" t="shared" si="5" ref="B10:B73">B9+1</f>
        <v>18</v>
      </c>
      <c r="C10" s="2">
        <f t="shared" si="1"/>
        <v>0.28125</v>
      </c>
      <c r="D10" s="30">
        <f t="shared" si="2"/>
        <v>0.07407407407407407</v>
      </c>
      <c r="E10" s="5"/>
      <c r="F10" s="2">
        <f t="shared" si="3"/>
        <v>0.28125</v>
      </c>
      <c r="G10" s="2">
        <f t="shared" si="4"/>
        <v>0.2674897119341564</v>
      </c>
      <c r="H10" s="2"/>
      <c r="I10" s="5">
        <f aca="true" t="shared" si="6" ref="I10:I73">I9+1</f>
        <v>18</v>
      </c>
      <c r="J10" s="1">
        <f ca="1" t="shared" si="0"/>
        <v>0.7331409332842282</v>
      </c>
      <c r="K10" s="1">
        <f ca="1" t="shared" si="0"/>
        <v>0.3884327844056106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2:105" ht="12.75">
      <c r="B11" s="5">
        <f t="shared" si="5"/>
        <v>19</v>
      </c>
      <c r="C11" s="2">
        <f t="shared" si="1"/>
        <v>0.78125</v>
      </c>
      <c r="D11" s="30">
        <f t="shared" si="2"/>
        <v>0.4074074074074074</v>
      </c>
      <c r="E11" s="5"/>
      <c r="F11" s="2">
        <f t="shared" si="3"/>
        <v>0.78125</v>
      </c>
      <c r="G11" s="2">
        <f t="shared" si="4"/>
        <v>0.6008230452674896</v>
      </c>
      <c r="H11" s="2"/>
      <c r="I11" s="5">
        <f t="shared" si="6"/>
        <v>19</v>
      </c>
      <c r="J11" s="1">
        <f ca="1" t="shared" si="0"/>
        <v>0.009702647501467654</v>
      </c>
      <c r="K11" s="1">
        <f ca="1" t="shared" si="0"/>
        <v>0.5010281119138287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DA11" s="10"/>
    </row>
    <row r="12" spans="2:105" ht="12.75">
      <c r="B12" s="5">
        <f t="shared" si="5"/>
        <v>20</v>
      </c>
      <c r="C12" s="2">
        <f t="shared" si="1"/>
        <v>0.15625</v>
      </c>
      <c r="D12" s="30">
        <f t="shared" si="2"/>
        <v>0.7407407407407407</v>
      </c>
      <c r="E12" s="5"/>
      <c r="F12" s="2">
        <f t="shared" si="3"/>
        <v>0.15625</v>
      </c>
      <c r="G12" s="2">
        <f t="shared" si="4"/>
        <v>0.9341563786008229</v>
      </c>
      <c r="H12" s="2"/>
      <c r="I12" s="5">
        <f t="shared" si="6"/>
        <v>20</v>
      </c>
      <c r="J12" s="1">
        <f ca="1" t="shared" si="0"/>
        <v>0.8084141057114427</v>
      </c>
      <c r="K12" s="1">
        <f ca="1" t="shared" si="0"/>
        <v>0.6462591920785257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DA12" s="14"/>
    </row>
    <row r="13" spans="2:105" ht="12.75">
      <c r="B13" s="5">
        <f t="shared" si="5"/>
        <v>21</v>
      </c>
      <c r="C13" s="2">
        <f t="shared" si="1"/>
        <v>0.65625</v>
      </c>
      <c r="D13" s="30">
        <f t="shared" si="2"/>
        <v>0.18518518518518517</v>
      </c>
      <c r="E13" s="5"/>
      <c r="F13" s="2">
        <f t="shared" si="3"/>
        <v>0.65625</v>
      </c>
      <c r="G13" s="2">
        <f t="shared" si="4"/>
        <v>0.0823045267489712</v>
      </c>
      <c r="H13" s="2"/>
      <c r="I13" s="5">
        <f t="shared" si="6"/>
        <v>21</v>
      </c>
      <c r="J13" s="1">
        <f ca="1" t="shared" si="0"/>
        <v>0.12285240320058799</v>
      </c>
      <c r="K13" s="1">
        <f ca="1" t="shared" si="0"/>
        <v>0.7447788329746456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DA13" s="15"/>
    </row>
    <row r="14" spans="1:103" ht="12.75">
      <c r="A14" s="5"/>
      <c r="B14" s="5">
        <f t="shared" si="5"/>
        <v>22</v>
      </c>
      <c r="C14" s="2">
        <f t="shared" si="1"/>
        <v>0.40625</v>
      </c>
      <c r="D14" s="30">
        <f t="shared" si="2"/>
        <v>0.5185185185185185</v>
      </c>
      <c r="E14" s="5"/>
      <c r="F14" s="2">
        <f t="shared" si="3"/>
        <v>0.40625</v>
      </c>
      <c r="G14" s="2">
        <f t="shared" si="4"/>
        <v>0.4156378600823045</v>
      </c>
      <c r="H14" s="2"/>
      <c r="I14" s="5">
        <f t="shared" si="6"/>
        <v>22</v>
      </c>
      <c r="J14" s="1">
        <f ca="1" t="shared" si="0"/>
        <v>0.684245643994867</v>
      </c>
      <c r="K14" s="1">
        <f ca="1" t="shared" si="0"/>
        <v>0.18779667358862095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12.75">
      <c r="A15" s="5"/>
      <c r="B15" s="5">
        <f t="shared" si="5"/>
        <v>23</v>
      </c>
      <c r="C15" s="2">
        <f t="shared" si="1"/>
        <v>0.90625</v>
      </c>
      <c r="D15" s="30">
        <f t="shared" si="2"/>
        <v>0.8518518518518517</v>
      </c>
      <c r="E15" s="5"/>
      <c r="F15" s="2">
        <f t="shared" si="3"/>
        <v>0.90625</v>
      </c>
      <c r="G15" s="2">
        <f t="shared" si="4"/>
        <v>0.7489711934156378</v>
      </c>
      <c r="H15" s="2"/>
      <c r="I15" s="5">
        <f t="shared" si="6"/>
        <v>23</v>
      </c>
      <c r="J15" s="1">
        <f ca="1" t="shared" si="0"/>
        <v>0.5624583138463974</v>
      </c>
      <c r="K15" s="1">
        <f ca="1" t="shared" si="0"/>
        <v>0.11442728546925451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2:104" ht="12.75">
      <c r="B16" s="5">
        <f t="shared" si="5"/>
        <v>24</v>
      </c>
      <c r="C16" s="2">
        <f t="shared" si="1"/>
        <v>0.09375</v>
      </c>
      <c r="D16" s="30">
        <f t="shared" si="2"/>
        <v>0.2962962962962963</v>
      </c>
      <c r="E16" s="5"/>
      <c r="F16" s="2">
        <f t="shared" si="3"/>
        <v>0.09375</v>
      </c>
      <c r="G16" s="2">
        <f t="shared" si="4"/>
        <v>0.19341563786008228</v>
      </c>
      <c r="H16" s="2"/>
      <c r="I16" s="5">
        <f t="shared" si="6"/>
        <v>24</v>
      </c>
      <c r="J16" s="1">
        <f ca="1" t="shared" si="0"/>
        <v>0.001697593548580345</v>
      </c>
      <c r="K16" s="1">
        <f ca="1" t="shared" si="0"/>
        <v>0.8833932406075689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2:105" ht="12.75">
      <c r="B17" s="5">
        <f t="shared" si="5"/>
        <v>25</v>
      </c>
      <c r="C17" s="2">
        <f t="shared" si="1"/>
        <v>0.59375</v>
      </c>
      <c r="D17" s="30">
        <f t="shared" si="2"/>
        <v>0.6296296296296297</v>
      </c>
      <c r="E17" s="5"/>
      <c r="F17" s="2">
        <f t="shared" si="3"/>
        <v>0.59375</v>
      </c>
      <c r="G17" s="2">
        <f t="shared" si="4"/>
        <v>0.5267489711934156</v>
      </c>
      <c r="H17" s="2"/>
      <c r="I17" s="5">
        <f t="shared" si="6"/>
        <v>25</v>
      </c>
      <c r="J17" s="1">
        <f ca="1" t="shared" si="0"/>
        <v>0.01634300693370161</v>
      </c>
      <c r="K17" s="1">
        <f ca="1" t="shared" si="0"/>
        <v>0.7159980958835048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DA17" s="10"/>
    </row>
    <row r="18" spans="2:105" ht="12.75">
      <c r="B18" s="5">
        <f t="shared" si="5"/>
        <v>26</v>
      </c>
      <c r="C18" s="2">
        <f t="shared" si="1"/>
        <v>0.34375</v>
      </c>
      <c r="D18" s="30">
        <f t="shared" si="2"/>
        <v>0.9629629629629629</v>
      </c>
      <c r="E18" s="5"/>
      <c r="F18" s="2">
        <f t="shared" si="3"/>
        <v>0.34375</v>
      </c>
      <c r="G18" s="2">
        <f t="shared" si="4"/>
        <v>0.8600823045267488</v>
      </c>
      <c r="H18" s="2"/>
      <c r="I18" s="5">
        <f t="shared" si="6"/>
        <v>26</v>
      </c>
      <c r="J18" s="1">
        <f ca="1" t="shared" si="0"/>
        <v>0.028626671900894962</v>
      </c>
      <c r="K18" s="1">
        <f ca="1" t="shared" si="0"/>
        <v>0.3538717386894234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DA18" s="14"/>
    </row>
    <row r="19" spans="2:105" ht="12.75">
      <c r="B19" s="5">
        <f t="shared" si="5"/>
        <v>27</v>
      </c>
      <c r="C19" s="2">
        <f t="shared" si="1"/>
        <v>0.84375</v>
      </c>
      <c r="D19" s="30">
        <f t="shared" si="2"/>
        <v>0.012345679012345678</v>
      </c>
      <c r="E19" s="5"/>
      <c r="F19" s="2">
        <f t="shared" si="3"/>
        <v>0.84375</v>
      </c>
      <c r="G19" s="2">
        <f t="shared" si="4"/>
        <v>0.3045267489711934</v>
      </c>
      <c r="H19" s="2"/>
      <c r="I19" s="5">
        <f t="shared" si="6"/>
        <v>27</v>
      </c>
      <c r="J19" s="1">
        <f ca="1" t="shared" si="0"/>
        <v>0.5856726688271967</v>
      </c>
      <c r="K19" s="1">
        <f ca="1" t="shared" si="0"/>
        <v>0.10260755189886339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DA19" s="15"/>
    </row>
    <row r="20" spans="1:103" ht="12.75">
      <c r="A20" s="5"/>
      <c r="B20" s="5">
        <f t="shared" si="5"/>
        <v>28</v>
      </c>
      <c r="C20" s="2">
        <f t="shared" si="1"/>
        <v>0.21875</v>
      </c>
      <c r="D20" s="30">
        <f t="shared" si="2"/>
        <v>0.345679012345679</v>
      </c>
      <c r="E20" s="5"/>
      <c r="F20" s="2">
        <f t="shared" si="3"/>
        <v>0.21875</v>
      </c>
      <c r="G20" s="2">
        <f t="shared" si="4"/>
        <v>0.6378600823045267</v>
      </c>
      <c r="H20" s="2"/>
      <c r="I20" s="5">
        <f t="shared" si="6"/>
        <v>28</v>
      </c>
      <c r="J20" s="1">
        <f ca="1" t="shared" si="0"/>
        <v>0.9200941987373696</v>
      </c>
      <c r="K20" s="1">
        <f ca="1" t="shared" si="0"/>
        <v>0.45645279970722985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12.75">
      <c r="A21" s="5"/>
      <c r="B21" s="5">
        <f t="shared" si="5"/>
        <v>29</v>
      </c>
      <c r="C21" s="2">
        <f t="shared" si="1"/>
        <v>0.71875</v>
      </c>
      <c r="D21" s="30">
        <f t="shared" si="2"/>
        <v>0.6790123456790123</v>
      </c>
      <c r="E21" s="5"/>
      <c r="F21" s="2">
        <f t="shared" si="3"/>
        <v>0.71875</v>
      </c>
      <c r="G21" s="2">
        <f t="shared" si="4"/>
        <v>0.97119341563786</v>
      </c>
      <c r="H21" s="2"/>
      <c r="I21" s="5">
        <f t="shared" si="6"/>
        <v>29</v>
      </c>
      <c r="J21" s="1">
        <f ca="1" t="shared" si="0"/>
        <v>0.03427292470436072</v>
      </c>
      <c r="K21" s="1">
        <f ca="1" t="shared" si="0"/>
        <v>0.8057205215266194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2:104" ht="12.75">
      <c r="B22" s="5">
        <f t="shared" si="5"/>
        <v>30</v>
      </c>
      <c r="C22" s="2">
        <f t="shared" si="1"/>
        <v>0.46875</v>
      </c>
      <c r="D22" s="30">
        <f t="shared" si="2"/>
        <v>0.12345679012345678</v>
      </c>
      <c r="E22" s="5"/>
      <c r="F22" s="2">
        <f t="shared" si="3"/>
        <v>0.46875</v>
      </c>
      <c r="G22" s="2">
        <f t="shared" si="4"/>
        <v>0.020576131687242795</v>
      </c>
      <c r="H22" s="2"/>
      <c r="I22" s="5">
        <f t="shared" si="6"/>
        <v>30</v>
      </c>
      <c r="J22" s="1">
        <f ca="1" t="shared" si="0"/>
        <v>0.19256891292949607</v>
      </c>
      <c r="K22" s="1">
        <f ca="1" t="shared" si="0"/>
        <v>0.43062088058092507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2:105" ht="12.75">
      <c r="B23" s="5">
        <f t="shared" si="5"/>
        <v>31</v>
      </c>
      <c r="C23" s="2">
        <f t="shared" si="1"/>
        <v>0.96875</v>
      </c>
      <c r="D23" s="30">
        <f t="shared" si="2"/>
        <v>0.4567901234567901</v>
      </c>
      <c r="E23" s="5"/>
      <c r="F23" s="2">
        <f t="shared" si="3"/>
        <v>0.96875</v>
      </c>
      <c r="G23" s="2">
        <f t="shared" si="4"/>
        <v>0.35390946502057613</v>
      </c>
      <c r="H23" s="2"/>
      <c r="I23" s="5">
        <f t="shared" si="6"/>
        <v>31</v>
      </c>
      <c r="J23" s="1">
        <f ca="1" t="shared" si="0"/>
        <v>0.33899518526510697</v>
      </c>
      <c r="K23" s="1">
        <f ca="1" t="shared" si="0"/>
        <v>0.48304148861553853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DA23" s="10"/>
    </row>
    <row r="24" spans="2:105" ht="12.75">
      <c r="B24" s="5">
        <f t="shared" si="5"/>
        <v>32</v>
      </c>
      <c r="C24" s="2">
        <f t="shared" si="1"/>
        <v>0.015625</v>
      </c>
      <c r="D24" s="30">
        <f t="shared" si="2"/>
        <v>0.7901234567901234</v>
      </c>
      <c r="E24" s="5"/>
      <c r="F24" s="2">
        <f t="shared" si="3"/>
        <v>0.015625</v>
      </c>
      <c r="G24" s="2">
        <f t="shared" si="4"/>
        <v>0.6872427983539093</v>
      </c>
      <c r="H24" s="2"/>
      <c r="I24" s="5">
        <f t="shared" si="6"/>
        <v>32</v>
      </c>
      <c r="J24" s="1">
        <f ca="1" t="shared" si="0"/>
        <v>0.16178669320388206</v>
      </c>
      <c r="K24" s="1">
        <f ca="1" t="shared" si="0"/>
        <v>0.11844095532570464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DA24" s="14"/>
    </row>
    <row r="25" spans="2:105" ht="12.75">
      <c r="B25" s="5">
        <f t="shared" si="5"/>
        <v>33</v>
      </c>
      <c r="C25" s="2">
        <f t="shared" si="1"/>
        <v>0.515625</v>
      </c>
      <c r="D25" s="30">
        <f t="shared" si="2"/>
        <v>0.2345679012345679</v>
      </c>
      <c r="E25" s="5"/>
      <c r="F25" s="2">
        <f t="shared" si="3"/>
        <v>0.515625</v>
      </c>
      <c r="G25" s="2">
        <f t="shared" si="4"/>
        <v>0.1316872427983539</v>
      </c>
      <c r="H25" s="2"/>
      <c r="I25" s="5">
        <f t="shared" si="6"/>
        <v>33</v>
      </c>
      <c r="J25" s="1">
        <f ca="1" t="shared" si="0"/>
        <v>0.4199492537453122</v>
      </c>
      <c r="K25" s="1">
        <f ca="1" t="shared" si="0"/>
        <v>0.5329480327113436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DA25" s="15"/>
    </row>
    <row r="26" spans="1:103" ht="12.75">
      <c r="A26" s="5"/>
      <c r="B26" s="5">
        <f t="shared" si="5"/>
        <v>34</v>
      </c>
      <c r="C26" s="2">
        <f t="shared" si="1"/>
        <v>0.265625</v>
      </c>
      <c r="D26" s="30">
        <f t="shared" si="2"/>
        <v>0.5679012345679013</v>
      </c>
      <c r="E26" s="5"/>
      <c r="F26" s="2">
        <f t="shared" si="3"/>
        <v>0.265625</v>
      </c>
      <c r="G26" s="2">
        <f t="shared" si="4"/>
        <v>0.46502057613168724</v>
      </c>
      <c r="H26" s="2"/>
      <c r="I26" s="5">
        <f t="shared" si="6"/>
        <v>34</v>
      </c>
      <c r="J26" s="1">
        <f ca="1" t="shared" si="0"/>
        <v>0.29395625810560455</v>
      </c>
      <c r="K26" s="1">
        <f ca="1" t="shared" si="0"/>
        <v>0.15573785514229477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12.75">
      <c r="A27" s="5"/>
      <c r="B27" s="5">
        <f t="shared" si="5"/>
        <v>35</v>
      </c>
      <c r="C27" s="2">
        <f t="shared" si="1"/>
        <v>0.765625</v>
      </c>
      <c r="D27" s="30">
        <f t="shared" si="2"/>
        <v>0.9012345679012346</v>
      </c>
      <c r="E27" s="5"/>
      <c r="F27" s="2">
        <f t="shared" si="3"/>
        <v>0.765625</v>
      </c>
      <c r="G27" s="2">
        <f t="shared" si="4"/>
        <v>0.7983539094650205</v>
      </c>
      <c r="H27" s="2"/>
      <c r="I27" s="5">
        <f t="shared" si="6"/>
        <v>35</v>
      </c>
      <c r="J27" s="1">
        <f ca="1" t="shared" si="0"/>
        <v>0.7128023524769134</v>
      </c>
      <c r="K27" s="1">
        <f ca="1" t="shared" si="0"/>
        <v>0.6432306757662074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2:104" ht="12.75">
      <c r="B28" s="5">
        <f t="shared" si="5"/>
        <v>36</v>
      </c>
      <c r="C28" s="2">
        <f t="shared" si="1"/>
        <v>0.140625</v>
      </c>
      <c r="D28" s="30">
        <f t="shared" si="2"/>
        <v>0.04938271604938271</v>
      </c>
      <c r="E28" s="5"/>
      <c r="F28" s="2">
        <f t="shared" si="3"/>
        <v>0.140625</v>
      </c>
      <c r="G28" s="2">
        <f t="shared" si="4"/>
        <v>0.242798353909465</v>
      </c>
      <c r="H28" s="2"/>
      <c r="I28" s="5">
        <f t="shared" si="6"/>
        <v>36</v>
      </c>
      <c r="J28" s="1">
        <f aca="true" ca="1" t="shared" si="7" ref="J28:K47">RAND()</f>
        <v>0.37979369992292256</v>
      </c>
      <c r="K28" s="1">
        <f ca="1" t="shared" si="7"/>
        <v>0.16525394302242558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2:105" ht="12.75">
      <c r="B29" s="5">
        <f t="shared" si="5"/>
        <v>37</v>
      </c>
      <c r="C29" s="2">
        <f t="shared" si="1"/>
        <v>0.640625</v>
      </c>
      <c r="D29" s="30">
        <f t="shared" si="2"/>
        <v>0.38271604938271603</v>
      </c>
      <c r="E29" s="5"/>
      <c r="F29" s="2">
        <f t="shared" si="3"/>
        <v>0.640625</v>
      </c>
      <c r="G29" s="2">
        <f t="shared" si="4"/>
        <v>0.5761316872427984</v>
      </c>
      <c r="H29" s="2"/>
      <c r="I29" s="5">
        <f t="shared" si="6"/>
        <v>37</v>
      </c>
      <c r="J29" s="1">
        <f ca="1" t="shared" si="7"/>
        <v>0.1703014232415785</v>
      </c>
      <c r="K29" s="1">
        <f ca="1" t="shared" si="7"/>
        <v>0.7416046555423186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DA29" s="10"/>
    </row>
    <row r="30" spans="2:105" ht="12.75">
      <c r="B30" s="5">
        <f t="shared" si="5"/>
        <v>38</v>
      </c>
      <c r="C30" s="2">
        <f t="shared" si="1"/>
        <v>0.390625</v>
      </c>
      <c r="D30" s="30">
        <f t="shared" si="2"/>
        <v>0.7160493827160495</v>
      </c>
      <c r="E30" s="5"/>
      <c r="F30" s="2">
        <f t="shared" si="3"/>
        <v>0.390625</v>
      </c>
      <c r="G30" s="2">
        <f t="shared" si="4"/>
        <v>0.9094650205761317</v>
      </c>
      <c r="H30" s="2"/>
      <c r="I30" s="5">
        <f t="shared" si="6"/>
        <v>38</v>
      </c>
      <c r="J30" s="1">
        <f ca="1" t="shared" si="7"/>
        <v>0.5106490811107784</v>
      </c>
      <c r="K30" s="1">
        <f ca="1" t="shared" si="7"/>
        <v>0.29595258895512444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DA30" s="14"/>
    </row>
    <row r="31" spans="2:105" ht="12.75">
      <c r="B31" s="5">
        <f t="shared" si="5"/>
        <v>39</v>
      </c>
      <c r="C31" s="2">
        <f t="shared" si="1"/>
        <v>0.890625</v>
      </c>
      <c r="D31" s="30">
        <f t="shared" si="2"/>
        <v>0.16049382716049382</v>
      </c>
      <c r="E31" s="5"/>
      <c r="F31" s="2">
        <f t="shared" si="3"/>
        <v>0.890625</v>
      </c>
      <c r="G31" s="2">
        <f t="shared" si="4"/>
        <v>0.05761316872427983</v>
      </c>
      <c r="H31" s="2"/>
      <c r="I31" s="5">
        <f t="shared" si="6"/>
        <v>39</v>
      </c>
      <c r="J31" s="1">
        <f ca="1" t="shared" si="7"/>
        <v>0.7617031282771294</v>
      </c>
      <c r="K31" s="1">
        <f ca="1" t="shared" si="7"/>
        <v>0.897749809687661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DA31" s="15"/>
    </row>
    <row r="32" spans="1:103" ht="12.75">
      <c r="A32" s="5"/>
      <c r="B32" s="5">
        <f t="shared" si="5"/>
        <v>40</v>
      </c>
      <c r="C32" s="2">
        <f t="shared" si="1"/>
        <v>0.078125</v>
      </c>
      <c r="D32" s="30">
        <f t="shared" si="2"/>
        <v>0.49382716049382713</v>
      </c>
      <c r="E32" s="5"/>
      <c r="F32" s="2">
        <f t="shared" si="3"/>
        <v>0.078125</v>
      </c>
      <c r="G32" s="2">
        <f t="shared" si="4"/>
        <v>0.39094650205761317</v>
      </c>
      <c r="H32" s="2"/>
      <c r="I32" s="5">
        <f t="shared" si="6"/>
        <v>40</v>
      </c>
      <c r="J32" s="1">
        <f ca="1" t="shared" si="7"/>
        <v>0.012207942519161463</v>
      </c>
      <c r="K32" s="1">
        <f ca="1" t="shared" si="7"/>
        <v>0.10553048068473031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12.75">
      <c r="A33" s="5"/>
      <c r="B33" s="5">
        <f t="shared" si="5"/>
        <v>41</v>
      </c>
      <c r="C33" s="2">
        <f t="shared" si="1"/>
        <v>0.578125</v>
      </c>
      <c r="D33" s="30">
        <f t="shared" si="2"/>
        <v>0.8271604938271604</v>
      </c>
      <c r="E33" s="5"/>
      <c r="F33" s="2">
        <f t="shared" si="3"/>
        <v>0.578125</v>
      </c>
      <c r="G33" s="2">
        <f t="shared" si="4"/>
        <v>0.7242798353909465</v>
      </c>
      <c r="H33" s="2"/>
      <c r="I33" s="5">
        <f t="shared" si="6"/>
        <v>41</v>
      </c>
      <c r="J33" s="1">
        <f ca="1" t="shared" si="7"/>
        <v>0.6261778047363753</v>
      </c>
      <c r="K33" s="1">
        <f ca="1" t="shared" si="7"/>
        <v>0.9035473159418075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2:104" ht="12.75">
      <c r="B34" s="5">
        <f t="shared" si="5"/>
        <v>42</v>
      </c>
      <c r="C34" s="2">
        <f t="shared" si="1"/>
        <v>0.328125</v>
      </c>
      <c r="D34" s="30">
        <f t="shared" si="2"/>
        <v>0.2716049382716049</v>
      </c>
      <c r="E34" s="5"/>
      <c r="F34" s="2">
        <f t="shared" si="3"/>
        <v>0.328125</v>
      </c>
      <c r="G34" s="2">
        <f t="shared" si="4"/>
        <v>0.16872427983539093</v>
      </c>
      <c r="H34" s="2"/>
      <c r="I34" s="5">
        <f t="shared" si="6"/>
        <v>42</v>
      </c>
      <c r="J34" s="1">
        <f ca="1" t="shared" si="7"/>
        <v>0.9495168644912892</v>
      </c>
      <c r="K34" s="1">
        <f ca="1" t="shared" si="7"/>
        <v>0.4164531689516995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2:105" ht="12.75">
      <c r="B35" s="5">
        <f t="shared" si="5"/>
        <v>43</v>
      </c>
      <c r="C35" s="2">
        <f t="shared" si="1"/>
        <v>0.828125</v>
      </c>
      <c r="D35" s="30">
        <f t="shared" si="2"/>
        <v>0.6049382716049383</v>
      </c>
      <c r="E35" s="5"/>
      <c r="F35" s="2">
        <f t="shared" si="3"/>
        <v>0.828125</v>
      </c>
      <c r="G35" s="2">
        <f t="shared" si="4"/>
        <v>0.5020576131687242</v>
      </c>
      <c r="H35" s="2"/>
      <c r="I35" s="5">
        <f t="shared" si="6"/>
        <v>43</v>
      </c>
      <c r="J35" s="1">
        <f ca="1" t="shared" si="7"/>
        <v>0.19789927464060963</v>
      </c>
      <c r="K35" s="1">
        <f ca="1" t="shared" si="7"/>
        <v>0.7801032454272234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DA35" s="10"/>
    </row>
    <row r="36" spans="2:105" ht="12.75">
      <c r="B36" s="5">
        <f t="shared" si="5"/>
        <v>44</v>
      </c>
      <c r="C36" s="2">
        <f t="shared" si="1"/>
        <v>0.203125</v>
      </c>
      <c r="D36" s="30">
        <f t="shared" si="2"/>
        <v>0.9382716049382716</v>
      </c>
      <c r="E36" s="5"/>
      <c r="F36" s="2">
        <f t="shared" si="3"/>
        <v>0.203125</v>
      </c>
      <c r="G36" s="2">
        <f t="shared" si="4"/>
        <v>0.8353909465020575</v>
      </c>
      <c r="H36" s="2"/>
      <c r="I36" s="5">
        <f t="shared" si="6"/>
        <v>44</v>
      </c>
      <c r="J36" s="1">
        <f ca="1" t="shared" si="7"/>
        <v>0.605300340761247</v>
      </c>
      <c r="K36" s="1">
        <f ca="1" t="shared" si="7"/>
        <v>0.8659736162062628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DA36" s="14"/>
    </row>
    <row r="37" spans="2:105" ht="12.75">
      <c r="B37" s="5">
        <f t="shared" si="5"/>
        <v>45</v>
      </c>
      <c r="C37" s="2">
        <f t="shared" si="1"/>
        <v>0.703125</v>
      </c>
      <c r="D37" s="30">
        <f t="shared" si="2"/>
        <v>0.08641975308641975</v>
      </c>
      <c r="E37" s="5"/>
      <c r="F37" s="2">
        <f t="shared" si="3"/>
        <v>0.703125</v>
      </c>
      <c r="G37" s="2">
        <f t="shared" si="4"/>
        <v>0.27983539094650206</v>
      </c>
      <c r="H37" s="2"/>
      <c r="I37" s="5">
        <f t="shared" si="6"/>
        <v>45</v>
      </c>
      <c r="J37" s="1">
        <f ca="1" t="shared" si="7"/>
        <v>0.9382117617068237</v>
      </c>
      <c r="K37" s="1">
        <f ca="1" t="shared" si="7"/>
        <v>0.38903872271598594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DA37" s="15"/>
    </row>
    <row r="38" spans="1:103" ht="12.75">
      <c r="A38" s="5"/>
      <c r="B38" s="5">
        <f t="shared" si="5"/>
        <v>46</v>
      </c>
      <c r="C38" s="2">
        <f t="shared" si="1"/>
        <v>0.453125</v>
      </c>
      <c r="D38" s="30">
        <f t="shared" si="2"/>
        <v>0.41975308641975306</v>
      </c>
      <c r="E38" s="5"/>
      <c r="F38" s="2">
        <f t="shared" si="3"/>
        <v>0.453125</v>
      </c>
      <c r="G38" s="2">
        <f t="shared" si="4"/>
        <v>0.6131687242798354</v>
      </c>
      <c r="H38" s="2"/>
      <c r="I38" s="5">
        <f t="shared" si="6"/>
        <v>46</v>
      </c>
      <c r="J38" s="1">
        <f ca="1" t="shared" si="7"/>
        <v>0.9606227936979235</v>
      </c>
      <c r="K38" s="1">
        <f ca="1" t="shared" si="7"/>
        <v>0.4877839073064143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1:103" ht="12.75">
      <c r="A39" s="5"/>
      <c r="B39" s="5">
        <f t="shared" si="5"/>
        <v>47</v>
      </c>
      <c r="C39" s="2">
        <f t="shared" si="1"/>
        <v>0.953125</v>
      </c>
      <c r="D39" s="30">
        <f t="shared" si="2"/>
        <v>0.7530864197530864</v>
      </c>
      <c r="E39" s="5"/>
      <c r="F39" s="2">
        <f t="shared" si="3"/>
        <v>0.953125</v>
      </c>
      <c r="G39" s="2">
        <f t="shared" si="4"/>
        <v>0.9465020576131686</v>
      </c>
      <c r="H39" s="2"/>
      <c r="I39" s="5">
        <f t="shared" si="6"/>
        <v>47</v>
      </c>
      <c r="J39" s="1">
        <f ca="1" t="shared" si="7"/>
        <v>0.7370806562948342</v>
      </c>
      <c r="K39" s="1">
        <f ca="1" t="shared" si="7"/>
        <v>0.0804524715668089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2:104" ht="12.75">
      <c r="B40" s="5">
        <f t="shared" si="5"/>
        <v>48</v>
      </c>
      <c r="C40" s="2">
        <f t="shared" si="1"/>
        <v>0.046875</v>
      </c>
      <c r="D40" s="30">
        <f t="shared" si="2"/>
        <v>0.19753086419753085</v>
      </c>
      <c r="E40" s="5"/>
      <c r="F40" s="2">
        <f t="shared" si="3"/>
        <v>0.046875</v>
      </c>
      <c r="G40" s="2">
        <f t="shared" si="4"/>
        <v>0.09465020576131687</v>
      </c>
      <c r="H40" s="2"/>
      <c r="I40" s="5">
        <f t="shared" si="6"/>
        <v>48</v>
      </c>
      <c r="J40" s="1">
        <f ca="1" t="shared" si="7"/>
        <v>0.33505025763023627</v>
      </c>
      <c r="K40" s="1">
        <f ca="1" t="shared" si="7"/>
        <v>0.7399071865504083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2:105" ht="12.75">
      <c r="B41" s="5">
        <f t="shared" si="5"/>
        <v>49</v>
      </c>
      <c r="C41" s="2">
        <f t="shared" si="1"/>
        <v>0.546875</v>
      </c>
      <c r="D41" s="30">
        <f t="shared" si="2"/>
        <v>0.5308641975308641</v>
      </c>
      <c r="E41" s="5"/>
      <c r="F41" s="2">
        <f t="shared" si="3"/>
        <v>0.546875</v>
      </c>
      <c r="G41" s="2">
        <f t="shared" si="4"/>
        <v>0.4279835390946502</v>
      </c>
      <c r="H41" s="2"/>
      <c r="I41" s="5">
        <f t="shared" si="6"/>
        <v>49</v>
      </c>
      <c r="J41" s="1">
        <f ca="1" t="shared" si="7"/>
        <v>0.8398061115601552</v>
      </c>
      <c r="K41" s="1">
        <f ca="1" t="shared" si="7"/>
        <v>0.9471486322838878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DA41" s="10"/>
    </row>
    <row r="42" spans="2:105" ht="12.75">
      <c r="B42" s="5">
        <f t="shared" si="5"/>
        <v>50</v>
      </c>
      <c r="C42" s="2">
        <f t="shared" si="1"/>
        <v>0.296875</v>
      </c>
      <c r="D42" s="30">
        <f t="shared" si="2"/>
        <v>0.8641975308641974</v>
      </c>
      <c r="E42" s="5"/>
      <c r="F42" s="2">
        <f t="shared" si="3"/>
        <v>0.296875</v>
      </c>
      <c r="G42" s="2">
        <f t="shared" si="4"/>
        <v>0.7613168724279835</v>
      </c>
      <c r="H42" s="2"/>
      <c r="I42" s="5">
        <f t="shared" si="6"/>
        <v>50</v>
      </c>
      <c r="J42" s="1">
        <f ca="1" t="shared" si="7"/>
        <v>0.1580446600620098</v>
      </c>
      <c r="K42" s="1">
        <f ca="1" t="shared" si="7"/>
        <v>0.3679334689981444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DA42" s="14"/>
    </row>
    <row r="43" spans="2:105" ht="12.75">
      <c r="B43" s="5">
        <f t="shared" si="5"/>
        <v>51</v>
      </c>
      <c r="C43" s="2">
        <f t="shared" si="1"/>
        <v>0.796875</v>
      </c>
      <c r="D43" s="30">
        <f t="shared" si="2"/>
        <v>0.30864197530864196</v>
      </c>
      <c r="E43" s="5"/>
      <c r="F43" s="2">
        <f t="shared" si="3"/>
        <v>0.796875</v>
      </c>
      <c r="G43" s="2">
        <f t="shared" si="4"/>
        <v>0.20576131687242796</v>
      </c>
      <c r="H43" s="2"/>
      <c r="I43" s="5">
        <f t="shared" si="6"/>
        <v>51</v>
      </c>
      <c r="J43" s="1">
        <f ca="1" t="shared" si="7"/>
        <v>0.6859260307760171</v>
      </c>
      <c r="K43" s="1">
        <f ca="1" t="shared" si="7"/>
        <v>0.6908752512639764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DA43" s="15"/>
    </row>
    <row r="44" spans="1:103" ht="12.75">
      <c r="A44" s="5"/>
      <c r="B44" s="5">
        <f t="shared" si="5"/>
        <v>52</v>
      </c>
      <c r="C44" s="2">
        <f t="shared" si="1"/>
        <v>0.171875</v>
      </c>
      <c r="D44" s="30">
        <f t="shared" si="2"/>
        <v>0.6419753086419753</v>
      </c>
      <c r="E44" s="5"/>
      <c r="F44" s="2">
        <f t="shared" si="3"/>
        <v>0.171875</v>
      </c>
      <c r="G44" s="2">
        <f t="shared" si="4"/>
        <v>0.5390946502057612</v>
      </c>
      <c r="H44" s="2"/>
      <c r="I44" s="5">
        <f t="shared" si="6"/>
        <v>52</v>
      </c>
      <c r="J44" s="1">
        <f ca="1" t="shared" si="7"/>
        <v>0.297169663512419</v>
      </c>
      <c r="K44" s="1">
        <f ca="1" t="shared" si="7"/>
        <v>0.7145923554672391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3" ht="12.75">
      <c r="A45" s="5"/>
      <c r="B45" s="5">
        <f t="shared" si="5"/>
        <v>53</v>
      </c>
      <c r="C45" s="2">
        <f t="shared" si="1"/>
        <v>0.671875</v>
      </c>
      <c r="D45" s="30">
        <f t="shared" si="2"/>
        <v>0.9753086419753085</v>
      </c>
      <c r="E45" s="5"/>
      <c r="F45" s="2">
        <f t="shared" si="3"/>
        <v>0.671875</v>
      </c>
      <c r="G45" s="2">
        <f t="shared" si="4"/>
        <v>0.8724279835390945</v>
      </c>
      <c r="H45" s="2"/>
      <c r="I45" s="5">
        <f t="shared" si="6"/>
        <v>53</v>
      </c>
      <c r="J45" s="1">
        <f ca="1" t="shared" si="7"/>
        <v>0.22285004375513395</v>
      </c>
      <c r="K45" s="1">
        <f ca="1" t="shared" si="7"/>
        <v>0.8216067191705527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2:104" ht="12.75">
      <c r="B46" s="5">
        <f t="shared" si="5"/>
        <v>54</v>
      </c>
      <c r="C46" s="2">
        <f t="shared" si="1"/>
        <v>0.421875</v>
      </c>
      <c r="D46" s="30">
        <f t="shared" si="2"/>
        <v>0.024691358024691357</v>
      </c>
      <c r="E46" s="5"/>
      <c r="F46" s="2">
        <f t="shared" si="3"/>
        <v>0.421875</v>
      </c>
      <c r="G46" s="2">
        <f t="shared" si="4"/>
        <v>0.3168724279835391</v>
      </c>
      <c r="H46" s="2"/>
      <c r="I46" s="5">
        <f t="shared" si="6"/>
        <v>54</v>
      </c>
      <c r="J46" s="1">
        <f ca="1" t="shared" si="7"/>
        <v>0.21091597399830153</v>
      </c>
      <c r="K46" s="1">
        <f ca="1" t="shared" si="7"/>
        <v>0.6171076373193396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2:105" ht="12.75">
      <c r="B47" s="5">
        <f t="shared" si="5"/>
        <v>55</v>
      </c>
      <c r="C47" s="2">
        <f t="shared" si="1"/>
        <v>0.921875</v>
      </c>
      <c r="D47" s="30">
        <f t="shared" si="2"/>
        <v>0.35802469135802467</v>
      </c>
      <c r="E47" s="5"/>
      <c r="F47" s="2">
        <f t="shared" si="3"/>
        <v>0.921875</v>
      </c>
      <c r="G47" s="2">
        <f t="shared" si="4"/>
        <v>0.6502057613168724</v>
      </c>
      <c r="H47" s="2"/>
      <c r="I47" s="5">
        <f t="shared" si="6"/>
        <v>55</v>
      </c>
      <c r="J47" s="1">
        <f ca="1" t="shared" si="7"/>
        <v>0.8254331132341814</v>
      </c>
      <c r="K47" s="1">
        <f ca="1" t="shared" si="7"/>
        <v>0.7899320728960015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DA47" s="10"/>
    </row>
    <row r="48" spans="2:105" ht="12.75">
      <c r="B48" s="5">
        <f t="shared" si="5"/>
        <v>56</v>
      </c>
      <c r="C48" s="2">
        <f t="shared" si="1"/>
        <v>0.109375</v>
      </c>
      <c r="D48" s="30">
        <f t="shared" si="2"/>
        <v>0.691358024691358</v>
      </c>
      <c r="E48" s="5"/>
      <c r="F48" s="2">
        <f t="shared" si="3"/>
        <v>0.109375</v>
      </c>
      <c r="G48" s="2">
        <f t="shared" si="4"/>
        <v>0.9835390946502056</v>
      </c>
      <c r="H48" s="2"/>
      <c r="I48" s="5">
        <f t="shared" si="6"/>
        <v>56</v>
      </c>
      <c r="J48" s="1">
        <f aca="true" ca="1" t="shared" si="8" ref="J48:K67">RAND()</f>
        <v>0.13421491163108357</v>
      </c>
      <c r="K48" s="1">
        <f ca="1" t="shared" si="8"/>
        <v>0.3359741288717075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DA48" s="14"/>
    </row>
    <row r="49" spans="2:105" ht="12.75">
      <c r="B49" s="5">
        <f t="shared" si="5"/>
        <v>57</v>
      </c>
      <c r="C49" s="2">
        <f t="shared" si="1"/>
        <v>0.609375</v>
      </c>
      <c r="D49" s="30">
        <f t="shared" si="2"/>
        <v>0.13580246913580246</v>
      </c>
      <c r="E49" s="5"/>
      <c r="F49" s="2">
        <f t="shared" si="3"/>
        <v>0.609375</v>
      </c>
      <c r="G49" s="2">
        <f t="shared" si="4"/>
        <v>0.03292181069958847</v>
      </c>
      <c r="H49" s="2"/>
      <c r="I49" s="5">
        <f t="shared" si="6"/>
        <v>57</v>
      </c>
      <c r="J49" s="1">
        <f ca="1" t="shared" si="8"/>
        <v>0.8132466490395784</v>
      </c>
      <c r="K49" s="1">
        <f ca="1" t="shared" si="8"/>
        <v>0.10666721769985665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DA49" s="15"/>
    </row>
    <row r="50" spans="1:103" ht="12.75">
      <c r="A50" s="5"/>
      <c r="B50" s="5">
        <f t="shared" si="5"/>
        <v>58</v>
      </c>
      <c r="C50" s="2">
        <f t="shared" si="1"/>
        <v>0.359375</v>
      </c>
      <c r="D50" s="30">
        <f t="shared" si="2"/>
        <v>0.4691358024691358</v>
      </c>
      <c r="E50" s="5"/>
      <c r="F50" s="2">
        <f t="shared" si="3"/>
        <v>0.359375</v>
      </c>
      <c r="G50" s="2">
        <f t="shared" si="4"/>
        <v>0.3662551440329218</v>
      </c>
      <c r="H50" s="2"/>
      <c r="I50" s="5">
        <f t="shared" si="6"/>
        <v>58</v>
      </c>
      <c r="J50" s="1">
        <f ca="1" t="shared" si="8"/>
        <v>0.7900720302921937</v>
      </c>
      <c r="K50" s="1">
        <f ca="1" t="shared" si="8"/>
        <v>0.5087364996348178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</row>
    <row r="51" spans="1:103" ht="12.75">
      <c r="A51" s="5"/>
      <c r="B51" s="5">
        <f t="shared" si="5"/>
        <v>59</v>
      </c>
      <c r="C51" s="2">
        <f t="shared" si="1"/>
        <v>0.859375</v>
      </c>
      <c r="D51" s="30">
        <f t="shared" si="2"/>
        <v>0.802469135802469</v>
      </c>
      <c r="E51" s="5"/>
      <c r="F51" s="2">
        <f t="shared" si="3"/>
        <v>0.859375</v>
      </c>
      <c r="G51" s="2">
        <f t="shared" si="4"/>
        <v>0.6995884773662551</v>
      </c>
      <c r="H51" s="2"/>
      <c r="I51" s="5">
        <f t="shared" si="6"/>
        <v>59</v>
      </c>
      <c r="J51" s="1">
        <f ca="1" t="shared" si="8"/>
        <v>0.5124899135457914</v>
      </c>
      <c r="K51" s="1">
        <f ca="1" t="shared" si="8"/>
        <v>0.3747679332176457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2:104" ht="12.75">
      <c r="B52" s="5">
        <f t="shared" si="5"/>
        <v>60</v>
      </c>
      <c r="C52" s="2">
        <f t="shared" si="1"/>
        <v>0.234375</v>
      </c>
      <c r="D52" s="30">
        <f t="shared" si="2"/>
        <v>0.24691358024691357</v>
      </c>
      <c r="E52" s="5"/>
      <c r="F52" s="2">
        <f t="shared" si="3"/>
        <v>0.234375</v>
      </c>
      <c r="G52" s="2">
        <f t="shared" si="4"/>
        <v>0.14403292181069957</v>
      </c>
      <c r="H52" s="2"/>
      <c r="I52" s="5">
        <f t="shared" si="6"/>
        <v>60</v>
      </c>
      <c r="J52" s="1">
        <f ca="1" t="shared" si="8"/>
        <v>0.8071991304981918</v>
      </c>
      <c r="K52" s="1">
        <f ca="1" t="shared" si="8"/>
        <v>0.7139876227417465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2:105" ht="12.75">
      <c r="B53" s="5">
        <f t="shared" si="5"/>
        <v>61</v>
      </c>
      <c r="C53" s="2">
        <f t="shared" si="1"/>
        <v>0.734375</v>
      </c>
      <c r="D53" s="30">
        <f t="shared" si="2"/>
        <v>0.5802469135802469</v>
      </c>
      <c r="E53" s="5"/>
      <c r="F53" s="2">
        <f t="shared" si="3"/>
        <v>0.734375</v>
      </c>
      <c r="G53" s="2">
        <f t="shared" si="4"/>
        <v>0.4773662551440329</v>
      </c>
      <c r="H53" s="2"/>
      <c r="I53" s="5">
        <f t="shared" si="6"/>
        <v>61</v>
      </c>
      <c r="J53" s="1">
        <f ca="1" t="shared" si="8"/>
        <v>0.2837699466927841</v>
      </c>
      <c r="K53" s="1">
        <f ca="1" t="shared" si="8"/>
        <v>0.11597346983267554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DA53" s="10"/>
    </row>
    <row r="54" spans="2:105" ht="12.75">
      <c r="B54" s="5">
        <f t="shared" si="5"/>
        <v>62</v>
      </c>
      <c r="C54" s="2">
        <f t="shared" si="1"/>
        <v>0.484375</v>
      </c>
      <c r="D54" s="30">
        <f t="shared" si="2"/>
        <v>0.9135802469135802</v>
      </c>
      <c r="E54" s="5"/>
      <c r="F54" s="2">
        <f t="shared" si="3"/>
        <v>0.484375</v>
      </c>
      <c r="G54" s="2">
        <f t="shared" si="4"/>
        <v>0.8106995884773661</v>
      </c>
      <c r="H54" s="2"/>
      <c r="I54" s="5">
        <f t="shared" si="6"/>
        <v>62</v>
      </c>
      <c r="J54" s="1">
        <f ca="1" t="shared" si="8"/>
        <v>0.1867742267064325</v>
      </c>
      <c r="K54" s="1">
        <f ca="1" t="shared" si="8"/>
        <v>0.5210074838736929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DA54" s="14"/>
    </row>
    <row r="55" spans="2:105" ht="12.75">
      <c r="B55" s="5">
        <f t="shared" si="5"/>
        <v>63</v>
      </c>
      <c r="C55" s="2">
        <f t="shared" si="1"/>
        <v>0.984375</v>
      </c>
      <c r="D55" s="30">
        <f t="shared" si="2"/>
        <v>0.06172839506172839</v>
      </c>
      <c r="E55" s="5"/>
      <c r="F55" s="2">
        <f t="shared" si="3"/>
        <v>0.984375</v>
      </c>
      <c r="G55" s="2">
        <f t="shared" si="4"/>
        <v>0.2551440329218107</v>
      </c>
      <c r="H55" s="2"/>
      <c r="I55" s="5">
        <f t="shared" si="6"/>
        <v>63</v>
      </c>
      <c r="J55" s="1">
        <f ca="1" t="shared" si="8"/>
        <v>0.02582612353786562</v>
      </c>
      <c r="K55" s="1">
        <f ca="1" t="shared" si="8"/>
        <v>0.8496862653782495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DA55" s="15"/>
    </row>
    <row r="56" spans="1:103" ht="12.75">
      <c r="A56" s="5"/>
      <c r="B56" s="5">
        <f t="shared" si="5"/>
        <v>64</v>
      </c>
      <c r="C56" s="2">
        <f t="shared" si="1"/>
        <v>0.0078125</v>
      </c>
      <c r="D56" s="30">
        <f t="shared" si="2"/>
        <v>0.3950617283950617</v>
      </c>
      <c r="E56" s="5"/>
      <c r="F56" s="2">
        <f t="shared" si="3"/>
        <v>0.0078125</v>
      </c>
      <c r="G56" s="2">
        <f t="shared" si="4"/>
        <v>0.588477366255144</v>
      </c>
      <c r="H56" s="2"/>
      <c r="I56" s="5">
        <f t="shared" si="6"/>
        <v>64</v>
      </c>
      <c r="J56" s="1">
        <f ca="1" t="shared" si="8"/>
        <v>0.9801392797887214</v>
      </c>
      <c r="K56" s="1">
        <f ca="1" t="shared" si="8"/>
        <v>0.15919380503282898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12.75">
      <c r="A57" s="5"/>
      <c r="B57" s="5">
        <f t="shared" si="5"/>
        <v>65</v>
      </c>
      <c r="C57" s="2">
        <f t="shared" si="1"/>
        <v>0.5078125</v>
      </c>
      <c r="D57" s="30">
        <f t="shared" si="2"/>
        <v>0.7283950617283951</v>
      </c>
      <c r="E57" s="5"/>
      <c r="F57" s="2">
        <f t="shared" si="3"/>
        <v>0.5078125</v>
      </c>
      <c r="G57" s="2">
        <f t="shared" si="4"/>
        <v>0.9218106995884773</v>
      </c>
      <c r="H57" s="2"/>
      <c r="I57" s="5">
        <f t="shared" si="6"/>
        <v>65</v>
      </c>
      <c r="J57" s="1">
        <f ca="1" t="shared" si="8"/>
        <v>0.6536862274134452</v>
      </c>
      <c r="K57" s="1">
        <f ca="1" t="shared" si="8"/>
        <v>0.06376642744506889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</row>
    <row r="58" spans="2:104" ht="12.75">
      <c r="B58" s="5">
        <f t="shared" si="5"/>
        <v>66</v>
      </c>
      <c r="C58" s="2">
        <f t="shared" si="1"/>
        <v>0.2578125</v>
      </c>
      <c r="D58" s="30">
        <f t="shared" si="2"/>
        <v>0.1728395061728395</v>
      </c>
      <c r="E58" s="5"/>
      <c r="F58" s="2">
        <f t="shared" si="3"/>
        <v>0.2578125</v>
      </c>
      <c r="G58" s="2">
        <f t="shared" si="4"/>
        <v>0.06995884773662552</v>
      </c>
      <c r="H58" s="2"/>
      <c r="I58" s="5">
        <f t="shared" si="6"/>
        <v>66</v>
      </c>
      <c r="J58" s="1">
        <f ca="1" t="shared" si="8"/>
        <v>0.46141093802152006</v>
      </c>
      <c r="K58" s="1">
        <f ca="1" t="shared" si="8"/>
        <v>0.7281493093484719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2:105" ht="12.75">
      <c r="B59" s="5">
        <f t="shared" si="5"/>
        <v>67</v>
      </c>
      <c r="C59" s="2">
        <f t="shared" si="1"/>
        <v>0.7578125</v>
      </c>
      <c r="D59" s="30">
        <f t="shared" si="2"/>
        <v>0.5061728395061729</v>
      </c>
      <c r="E59" s="5"/>
      <c r="F59" s="2">
        <f t="shared" si="3"/>
        <v>0.7578125</v>
      </c>
      <c r="G59" s="2">
        <f t="shared" si="4"/>
        <v>0.40329218106995884</v>
      </c>
      <c r="H59" s="2"/>
      <c r="I59" s="5">
        <f t="shared" si="6"/>
        <v>67</v>
      </c>
      <c r="J59" s="1">
        <f ca="1" t="shared" si="8"/>
        <v>0.3656941113423806</v>
      </c>
      <c r="K59" s="1">
        <f ca="1" t="shared" si="8"/>
        <v>0.6931944935199927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DA59" s="10"/>
    </row>
    <row r="60" spans="2:105" ht="12.75">
      <c r="B60" s="5">
        <f t="shared" si="5"/>
        <v>68</v>
      </c>
      <c r="C60" s="2">
        <f t="shared" si="1"/>
        <v>0.1328125</v>
      </c>
      <c r="D60" s="30">
        <f t="shared" si="2"/>
        <v>0.839506172839506</v>
      </c>
      <c r="E60" s="5"/>
      <c r="F60" s="2">
        <f t="shared" si="3"/>
        <v>0.1328125</v>
      </c>
      <c r="G60" s="2">
        <f t="shared" si="4"/>
        <v>0.7366255144032922</v>
      </c>
      <c r="H60" s="2"/>
      <c r="I60" s="5">
        <f t="shared" si="6"/>
        <v>68</v>
      </c>
      <c r="J60" s="1">
        <f ca="1" t="shared" si="8"/>
        <v>0.07444785984868219</v>
      </c>
      <c r="K60" s="1">
        <f ca="1" t="shared" si="8"/>
        <v>0.36375857390774086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DA60" s="14"/>
    </row>
    <row r="61" spans="2:105" ht="12.75">
      <c r="B61" s="5">
        <f t="shared" si="5"/>
        <v>69</v>
      </c>
      <c r="C61" s="2">
        <f t="shared" si="1"/>
        <v>0.6328125</v>
      </c>
      <c r="D61" s="30">
        <f t="shared" si="2"/>
        <v>0.2839506172839506</v>
      </c>
      <c r="E61" s="5"/>
      <c r="F61" s="2">
        <f t="shared" si="3"/>
        <v>0.6328125</v>
      </c>
      <c r="G61" s="2">
        <f t="shared" si="4"/>
        <v>0.1810699588477366</v>
      </c>
      <c r="H61" s="2"/>
      <c r="I61" s="5">
        <f t="shared" si="6"/>
        <v>69</v>
      </c>
      <c r="J61" s="1">
        <f ca="1" t="shared" si="8"/>
        <v>0.684281347922951</v>
      </c>
      <c r="K61" s="1">
        <f ca="1" t="shared" si="8"/>
        <v>0.5384449513020968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DA61" s="15"/>
    </row>
    <row r="62" spans="1:103" ht="12.75">
      <c r="A62" s="5"/>
      <c r="B62" s="5">
        <f t="shared" si="5"/>
        <v>70</v>
      </c>
      <c r="C62" s="2">
        <f t="shared" si="1"/>
        <v>0.3828125</v>
      </c>
      <c r="D62" s="30">
        <f t="shared" si="2"/>
        <v>0.6172839506172839</v>
      </c>
      <c r="E62" s="5"/>
      <c r="F62" s="2">
        <f t="shared" si="3"/>
        <v>0.3828125</v>
      </c>
      <c r="G62" s="2">
        <f t="shared" si="4"/>
        <v>0.51440329218107</v>
      </c>
      <c r="H62" s="2"/>
      <c r="I62" s="5">
        <f t="shared" si="6"/>
        <v>70</v>
      </c>
      <c r="J62" s="1">
        <f ca="1" t="shared" si="8"/>
        <v>0.27919373789264323</v>
      </c>
      <c r="K62" s="1">
        <f ca="1" t="shared" si="8"/>
        <v>0.17302684364920595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1:103" ht="12.75">
      <c r="A63" s="5"/>
      <c r="B63" s="5">
        <f t="shared" si="5"/>
        <v>71</v>
      </c>
      <c r="C63" s="2">
        <f t="shared" si="1"/>
        <v>0.8828125</v>
      </c>
      <c r="D63" s="30">
        <f t="shared" si="2"/>
        <v>0.9506172839506172</v>
      </c>
      <c r="E63" s="5"/>
      <c r="F63" s="2">
        <f t="shared" si="3"/>
        <v>0.8828125</v>
      </c>
      <c r="G63" s="2">
        <f t="shared" si="4"/>
        <v>0.8477366255144031</v>
      </c>
      <c r="H63" s="2"/>
      <c r="I63" s="5">
        <f t="shared" si="6"/>
        <v>71</v>
      </c>
      <c r="J63" s="1">
        <f ca="1" t="shared" si="8"/>
        <v>0.5079584788516596</v>
      </c>
      <c r="K63" s="1">
        <f ca="1" t="shared" si="8"/>
        <v>0.8715478021486098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2:104" ht="12.75">
      <c r="B64" s="5">
        <f t="shared" si="5"/>
        <v>72</v>
      </c>
      <c r="C64" s="2">
        <f t="shared" si="1"/>
        <v>0.0703125</v>
      </c>
      <c r="D64" s="30">
        <f t="shared" si="2"/>
        <v>0.09876543209876543</v>
      </c>
      <c r="E64" s="5"/>
      <c r="F64" s="2">
        <f t="shared" si="3"/>
        <v>0.0703125</v>
      </c>
      <c r="G64" s="2">
        <f t="shared" si="4"/>
        <v>0.29218106995884774</v>
      </c>
      <c r="H64" s="2"/>
      <c r="I64" s="5">
        <f t="shared" si="6"/>
        <v>72</v>
      </c>
      <c r="J64" s="1">
        <f ca="1" t="shared" si="8"/>
        <v>0.6822919014971331</v>
      </c>
      <c r="K64" s="1">
        <f ca="1" t="shared" si="8"/>
        <v>9.160334463054198E-05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</row>
    <row r="65" spans="2:105" ht="12.75">
      <c r="B65" s="5">
        <f t="shared" si="5"/>
        <v>73</v>
      </c>
      <c r="C65" s="2">
        <f t="shared" si="1"/>
        <v>0.5703125</v>
      </c>
      <c r="D65" s="30">
        <f t="shared" si="2"/>
        <v>0.43209876543209874</v>
      </c>
      <c r="E65" s="5"/>
      <c r="F65" s="2">
        <f t="shared" si="3"/>
        <v>0.5703125</v>
      </c>
      <c r="G65" s="2">
        <f t="shared" si="4"/>
        <v>0.625514403292181</v>
      </c>
      <c r="H65" s="2"/>
      <c r="I65" s="5">
        <f t="shared" si="6"/>
        <v>73</v>
      </c>
      <c r="J65" s="1">
        <f ca="1" t="shared" si="8"/>
        <v>0.1109634476165528</v>
      </c>
      <c r="K65" s="1">
        <f ca="1" t="shared" si="8"/>
        <v>0.983346042165065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DA65" s="10"/>
    </row>
    <row r="66" spans="2:105" ht="12.75">
      <c r="B66" s="5">
        <f t="shared" si="5"/>
        <v>74</v>
      </c>
      <c r="C66" s="2">
        <f t="shared" si="1"/>
        <v>0.3203125</v>
      </c>
      <c r="D66" s="30">
        <f t="shared" si="2"/>
        <v>0.7654320987654321</v>
      </c>
      <c r="E66" s="5"/>
      <c r="F66" s="2">
        <f t="shared" si="3"/>
        <v>0.3203125</v>
      </c>
      <c r="G66" s="2">
        <f t="shared" si="4"/>
        <v>0.9588477366255143</v>
      </c>
      <c r="H66" s="2"/>
      <c r="I66" s="5">
        <f t="shared" si="6"/>
        <v>74</v>
      </c>
      <c r="J66" s="1">
        <f ca="1" t="shared" si="8"/>
        <v>0.6528071031038412</v>
      </c>
      <c r="K66" s="1">
        <f ca="1" t="shared" si="8"/>
        <v>0.4298865828240084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DA66" s="14"/>
    </row>
    <row r="67" spans="2:105" ht="12.75">
      <c r="B67" s="5">
        <f t="shared" si="5"/>
        <v>75</v>
      </c>
      <c r="C67" s="2">
        <f t="shared" si="1"/>
        <v>0.8203125</v>
      </c>
      <c r="D67" s="30">
        <f t="shared" si="2"/>
        <v>0.20987654320987653</v>
      </c>
      <c r="E67" s="5"/>
      <c r="F67" s="2">
        <f t="shared" si="3"/>
        <v>0.8203125</v>
      </c>
      <c r="G67" s="2">
        <f t="shared" si="4"/>
        <v>0.10699588477366255</v>
      </c>
      <c r="H67" s="2"/>
      <c r="I67" s="5">
        <f t="shared" si="6"/>
        <v>75</v>
      </c>
      <c r="J67" s="1">
        <f ca="1" t="shared" si="8"/>
        <v>0.12745691458628627</v>
      </c>
      <c r="K67" s="1">
        <f ca="1" t="shared" si="8"/>
        <v>0.9656851519174972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DA67" s="15"/>
    </row>
    <row r="68" spans="1:103" ht="12.75">
      <c r="A68" s="5"/>
      <c r="B68" s="5">
        <f t="shared" si="5"/>
        <v>76</v>
      </c>
      <c r="C68" s="2">
        <f t="shared" si="1"/>
        <v>0.1953125</v>
      </c>
      <c r="D68" s="30">
        <f t="shared" si="2"/>
        <v>0.5432098765432098</v>
      </c>
      <c r="E68" s="5"/>
      <c r="F68" s="2">
        <f t="shared" si="3"/>
        <v>0.1953125</v>
      </c>
      <c r="G68" s="2">
        <f t="shared" si="4"/>
        <v>0.4403292181069959</v>
      </c>
      <c r="H68" s="2"/>
      <c r="I68" s="5">
        <f t="shared" si="6"/>
        <v>76</v>
      </c>
      <c r="J68" s="1">
        <f aca="true" ca="1" t="shared" si="9" ref="J68:K87">RAND()</f>
        <v>0.20520398173954124</v>
      </c>
      <c r="K68" s="1">
        <f ca="1" t="shared" si="9"/>
        <v>0.5196316640345311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</row>
    <row r="69" spans="1:103" ht="12.75">
      <c r="A69" s="5"/>
      <c r="B69" s="5">
        <f t="shared" si="5"/>
        <v>77</v>
      </c>
      <c r="C69" s="2">
        <f t="shared" si="1"/>
        <v>0.6953125</v>
      </c>
      <c r="D69" s="30">
        <f t="shared" si="2"/>
        <v>0.8765432098765431</v>
      </c>
      <c r="E69" s="5"/>
      <c r="F69" s="2">
        <f t="shared" si="3"/>
        <v>0.6953125</v>
      </c>
      <c r="G69" s="2">
        <f t="shared" si="4"/>
        <v>0.7736625514403291</v>
      </c>
      <c r="H69" s="2"/>
      <c r="I69" s="5">
        <f t="shared" si="6"/>
        <v>77</v>
      </c>
      <c r="J69" s="1">
        <f ca="1" t="shared" si="9"/>
        <v>0.5138994831298671</v>
      </c>
      <c r="K69" s="1">
        <f ca="1" t="shared" si="9"/>
        <v>0.21815081842486084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</row>
    <row r="70" spans="2:104" ht="12.75">
      <c r="B70" s="5">
        <f t="shared" si="5"/>
        <v>78</v>
      </c>
      <c r="C70" s="2">
        <f t="shared" si="1"/>
        <v>0.4453125</v>
      </c>
      <c r="D70" s="30">
        <f t="shared" si="2"/>
        <v>0.32098765432098764</v>
      </c>
      <c r="E70" s="5"/>
      <c r="F70" s="2">
        <f t="shared" si="3"/>
        <v>0.4453125</v>
      </c>
      <c r="G70" s="2">
        <f t="shared" si="4"/>
        <v>0.21810699588477364</v>
      </c>
      <c r="H70" s="2"/>
      <c r="I70" s="5">
        <f t="shared" si="6"/>
        <v>78</v>
      </c>
      <c r="J70" s="1">
        <f ca="1" t="shared" si="9"/>
        <v>0.6705147505582831</v>
      </c>
      <c r="K70" s="1">
        <f ca="1" t="shared" si="9"/>
        <v>0.336692232898665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</row>
    <row r="71" spans="2:105" ht="12.75">
      <c r="B71" s="5">
        <f t="shared" si="5"/>
        <v>79</v>
      </c>
      <c r="C71" s="2">
        <f t="shared" si="1"/>
        <v>0.9453125</v>
      </c>
      <c r="D71" s="30">
        <f t="shared" si="2"/>
        <v>0.654320987654321</v>
      </c>
      <c r="E71" s="5"/>
      <c r="F71" s="2">
        <f t="shared" si="3"/>
        <v>0.9453125</v>
      </c>
      <c r="G71" s="2">
        <f t="shared" si="4"/>
        <v>0.5514403292181069</v>
      </c>
      <c r="H71" s="2"/>
      <c r="I71" s="5">
        <f t="shared" si="6"/>
        <v>79</v>
      </c>
      <c r="J71" s="1">
        <f ca="1" t="shared" si="9"/>
        <v>0.8657462977890777</v>
      </c>
      <c r="K71" s="1">
        <f ca="1" t="shared" si="9"/>
        <v>0.7057175865325389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DA71" s="10"/>
    </row>
    <row r="72" spans="2:105" ht="12.75">
      <c r="B72" s="5">
        <f t="shared" si="5"/>
        <v>80</v>
      </c>
      <c r="C72" s="2">
        <f t="shared" si="1"/>
        <v>0.0390625</v>
      </c>
      <c r="D72" s="30">
        <f t="shared" si="2"/>
        <v>0.9876543209876543</v>
      </c>
      <c r="E72" s="5"/>
      <c r="F72" s="2">
        <f t="shared" si="3"/>
        <v>0.0390625</v>
      </c>
      <c r="G72" s="2">
        <f t="shared" si="4"/>
        <v>0.8847736625514402</v>
      </c>
      <c r="H72" s="2"/>
      <c r="I72" s="5">
        <f t="shared" si="6"/>
        <v>80</v>
      </c>
      <c r="J72" s="1">
        <f ca="1" t="shared" si="9"/>
        <v>0.06374433606463192</v>
      </c>
      <c r="K72" s="1">
        <f ca="1" t="shared" si="9"/>
        <v>0.24445149075012046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DA72" s="14"/>
    </row>
    <row r="73" spans="2:105" ht="12.75">
      <c r="B73" s="5">
        <f t="shared" si="5"/>
        <v>81</v>
      </c>
      <c r="C73" s="2">
        <f aca="true" t="shared" si="10" ref="C73:C136">HaltonBase2($B73)</f>
        <v>0.5390625</v>
      </c>
      <c r="D73" s="30">
        <f aca="true" t="shared" si="11" ref="D73:D136">HaltonBase3($B73)</f>
        <v>0.004115226337448559</v>
      </c>
      <c r="E73" s="5"/>
      <c r="F73" s="2">
        <f aca="true" t="shared" si="12" ref="F73:F136">HaltonBase2($B73)</f>
        <v>0.5390625</v>
      </c>
      <c r="G73" s="2">
        <f aca="true" t="shared" si="13" ref="G73:G136">HaltonBase3(G$6+$B73)</f>
        <v>0.3292181069958848</v>
      </c>
      <c r="H73" s="2"/>
      <c r="I73" s="5">
        <f t="shared" si="6"/>
        <v>81</v>
      </c>
      <c r="J73" s="1">
        <f ca="1" t="shared" si="9"/>
        <v>0.9694176569330304</v>
      </c>
      <c r="K73" s="1">
        <f ca="1" t="shared" si="9"/>
        <v>0.8621357392914764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DA73" s="15"/>
    </row>
    <row r="74" spans="1:103" ht="12.75">
      <c r="A74" s="5"/>
      <c r="B74" s="5">
        <f aca="true" t="shared" si="14" ref="B74:B137">B73+1</f>
        <v>82</v>
      </c>
      <c r="C74" s="2">
        <f t="shared" si="10"/>
        <v>0.2890625</v>
      </c>
      <c r="D74" s="30">
        <f t="shared" si="11"/>
        <v>0.33744855967078186</v>
      </c>
      <c r="E74" s="5"/>
      <c r="F74" s="2">
        <f t="shared" si="12"/>
        <v>0.2890625</v>
      </c>
      <c r="G74" s="2">
        <f t="shared" si="13"/>
        <v>0.6625514403292181</v>
      </c>
      <c r="H74" s="2"/>
      <c r="I74" s="5">
        <f aca="true" t="shared" si="15" ref="I74:I137">I73+1</f>
        <v>82</v>
      </c>
      <c r="J74" s="1">
        <f ca="1" t="shared" si="9"/>
        <v>0.24642258158928332</v>
      </c>
      <c r="K74" s="1">
        <f ca="1" t="shared" si="9"/>
        <v>0.32750078835146845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</row>
    <row r="75" spans="1:103" ht="12.75">
      <c r="A75" s="5"/>
      <c r="B75" s="5">
        <f t="shared" si="14"/>
        <v>83</v>
      </c>
      <c r="C75" s="2">
        <f t="shared" si="10"/>
        <v>0.7890625</v>
      </c>
      <c r="D75" s="30">
        <f t="shared" si="11"/>
        <v>0.6707818930041152</v>
      </c>
      <c r="E75" s="5"/>
      <c r="F75" s="2">
        <f t="shared" si="12"/>
        <v>0.7890625</v>
      </c>
      <c r="G75" s="2">
        <f t="shared" si="13"/>
        <v>0.9958847736625513</v>
      </c>
      <c r="H75" s="2"/>
      <c r="I75" s="5">
        <f t="shared" si="15"/>
        <v>83</v>
      </c>
      <c r="J75" s="1">
        <f ca="1" t="shared" si="9"/>
        <v>0.5965693997716728</v>
      </c>
      <c r="K75" s="1">
        <f ca="1" t="shared" si="9"/>
        <v>0.11940215759838635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</row>
    <row r="76" spans="2:104" ht="12.75">
      <c r="B76" s="5">
        <f t="shared" si="14"/>
        <v>84</v>
      </c>
      <c r="C76" s="2">
        <f t="shared" si="10"/>
        <v>0.1640625</v>
      </c>
      <c r="D76" s="30">
        <f t="shared" si="11"/>
        <v>0.11522633744855966</v>
      </c>
      <c r="E76" s="5"/>
      <c r="F76" s="2">
        <f t="shared" si="12"/>
        <v>0.1640625</v>
      </c>
      <c r="G76" s="2">
        <f t="shared" si="13"/>
        <v>0.0013717421124828531</v>
      </c>
      <c r="H76" s="2"/>
      <c r="I76" s="5">
        <f t="shared" si="15"/>
        <v>84</v>
      </c>
      <c r="J76" s="1">
        <f ca="1" t="shared" si="9"/>
        <v>0.8599167737523359</v>
      </c>
      <c r="K76" s="1">
        <f ca="1" t="shared" si="9"/>
        <v>0.4539620216907112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</row>
    <row r="77" spans="2:105" ht="12.75">
      <c r="B77" s="5">
        <f t="shared" si="14"/>
        <v>85</v>
      </c>
      <c r="C77" s="2">
        <f t="shared" si="10"/>
        <v>0.6640625</v>
      </c>
      <c r="D77" s="30">
        <f t="shared" si="11"/>
        <v>0.44855967078189296</v>
      </c>
      <c r="E77" s="5"/>
      <c r="F77" s="2">
        <f t="shared" si="12"/>
        <v>0.6640625</v>
      </c>
      <c r="G77" s="2">
        <f t="shared" si="13"/>
        <v>0.3347050754458162</v>
      </c>
      <c r="H77" s="2"/>
      <c r="I77" s="5">
        <f t="shared" si="15"/>
        <v>85</v>
      </c>
      <c r="J77" s="1">
        <f ca="1" t="shared" si="9"/>
        <v>0.5723420244747324</v>
      </c>
      <c r="K77" s="1">
        <f ca="1" t="shared" si="9"/>
        <v>0.1823493663465987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DA77" s="10"/>
    </row>
    <row r="78" spans="2:105" ht="12.75">
      <c r="B78" s="5">
        <f t="shared" si="14"/>
        <v>86</v>
      </c>
      <c r="C78" s="2">
        <f t="shared" si="10"/>
        <v>0.4140625</v>
      </c>
      <c r="D78" s="30">
        <f t="shared" si="11"/>
        <v>0.7818930041152262</v>
      </c>
      <c r="E78" s="5"/>
      <c r="F78" s="2">
        <f t="shared" si="12"/>
        <v>0.4140625</v>
      </c>
      <c r="G78" s="2">
        <f t="shared" si="13"/>
        <v>0.6680384087791494</v>
      </c>
      <c r="H78" s="2"/>
      <c r="I78" s="5">
        <f t="shared" si="15"/>
        <v>86</v>
      </c>
      <c r="J78" s="1">
        <f ca="1" t="shared" si="9"/>
        <v>0.06445388994590062</v>
      </c>
      <c r="K78" s="1">
        <f ca="1" t="shared" si="9"/>
        <v>0.21298015869000902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DA78" s="14"/>
    </row>
    <row r="79" spans="2:105" ht="12.75">
      <c r="B79" s="5">
        <f t="shared" si="14"/>
        <v>87</v>
      </c>
      <c r="C79" s="2">
        <f t="shared" si="10"/>
        <v>0.9140625</v>
      </c>
      <c r="D79" s="30">
        <f t="shared" si="11"/>
        <v>0.22633744855967078</v>
      </c>
      <c r="E79" s="5"/>
      <c r="F79" s="2">
        <f t="shared" si="12"/>
        <v>0.9140625</v>
      </c>
      <c r="G79" s="2">
        <f t="shared" si="13"/>
        <v>0.11248285322359396</v>
      </c>
      <c r="H79" s="2"/>
      <c r="I79" s="5">
        <f t="shared" si="15"/>
        <v>87</v>
      </c>
      <c r="J79" s="1">
        <f ca="1" t="shared" si="9"/>
        <v>0.8894654945786336</v>
      </c>
      <c r="K79" s="1">
        <f ca="1" t="shared" si="9"/>
        <v>0.6519492567601253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DA79" s="15"/>
    </row>
    <row r="80" spans="1:103" ht="12.75">
      <c r="A80" s="5"/>
      <c r="B80" s="5">
        <f t="shared" si="14"/>
        <v>88</v>
      </c>
      <c r="C80" s="2">
        <f t="shared" si="10"/>
        <v>0.1015625</v>
      </c>
      <c r="D80" s="30">
        <f t="shared" si="11"/>
        <v>0.5596707818930041</v>
      </c>
      <c r="E80" s="5"/>
      <c r="F80" s="2">
        <f t="shared" si="12"/>
        <v>0.1015625</v>
      </c>
      <c r="G80" s="2">
        <f t="shared" si="13"/>
        <v>0.4458161865569273</v>
      </c>
      <c r="H80" s="2"/>
      <c r="I80" s="5">
        <f t="shared" si="15"/>
        <v>88</v>
      </c>
      <c r="J80" s="1">
        <f ca="1" t="shared" si="9"/>
        <v>0.004977641190306414</v>
      </c>
      <c r="K80" s="1">
        <f ca="1" t="shared" si="9"/>
        <v>0.09674112999929568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103" ht="12.75">
      <c r="A81" s="5"/>
      <c r="B81" s="5">
        <f t="shared" si="14"/>
        <v>89</v>
      </c>
      <c r="C81" s="2">
        <f t="shared" si="10"/>
        <v>0.6015625</v>
      </c>
      <c r="D81" s="30">
        <f t="shared" si="11"/>
        <v>0.8930041152263374</v>
      </c>
      <c r="E81" s="5"/>
      <c r="F81" s="2">
        <f t="shared" si="12"/>
        <v>0.6015625</v>
      </c>
      <c r="G81" s="2">
        <f t="shared" si="13"/>
        <v>0.7791495198902605</v>
      </c>
      <c r="H81" s="2"/>
      <c r="I81" s="5">
        <f t="shared" si="15"/>
        <v>89</v>
      </c>
      <c r="J81" s="1">
        <f ca="1" t="shared" si="9"/>
        <v>0.3059647230829029</v>
      </c>
      <c r="K81" s="1">
        <f ca="1" t="shared" si="9"/>
        <v>0.09087239718938833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</row>
    <row r="82" spans="2:104" ht="12.75">
      <c r="B82" s="5">
        <f t="shared" si="14"/>
        <v>90</v>
      </c>
      <c r="C82" s="2">
        <f t="shared" si="10"/>
        <v>0.3515625</v>
      </c>
      <c r="D82" s="30">
        <f t="shared" si="11"/>
        <v>0.0411522633744856</v>
      </c>
      <c r="E82" s="5"/>
      <c r="F82" s="2">
        <f t="shared" si="12"/>
        <v>0.3515625</v>
      </c>
      <c r="G82" s="2">
        <f t="shared" si="13"/>
        <v>0.22359396433470508</v>
      </c>
      <c r="H82" s="2"/>
      <c r="I82" s="5">
        <f t="shared" si="15"/>
        <v>90</v>
      </c>
      <c r="J82" s="1">
        <f ca="1" t="shared" si="9"/>
        <v>0.6691397969828086</v>
      </c>
      <c r="K82" s="1">
        <f ca="1" t="shared" si="9"/>
        <v>0.8332731681629233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</row>
    <row r="83" spans="2:105" ht="12.75">
      <c r="B83" s="5">
        <f t="shared" si="14"/>
        <v>91</v>
      </c>
      <c r="C83" s="2">
        <f t="shared" si="10"/>
        <v>0.8515625</v>
      </c>
      <c r="D83" s="30">
        <f t="shared" si="11"/>
        <v>0.3744855967078189</v>
      </c>
      <c r="E83" s="5"/>
      <c r="F83" s="2">
        <f t="shared" si="12"/>
        <v>0.8515625</v>
      </c>
      <c r="G83" s="2">
        <f t="shared" si="13"/>
        <v>0.5569272976680384</v>
      </c>
      <c r="H83" s="2"/>
      <c r="I83" s="5">
        <f t="shared" si="15"/>
        <v>91</v>
      </c>
      <c r="J83" s="1">
        <f ca="1" t="shared" si="9"/>
        <v>0.787111528069675</v>
      </c>
      <c r="K83" s="1">
        <f ca="1" t="shared" si="9"/>
        <v>0.4336441722781035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DA83" s="10"/>
    </row>
    <row r="84" spans="2:105" ht="12.75">
      <c r="B84" s="5">
        <f t="shared" si="14"/>
        <v>92</v>
      </c>
      <c r="C84" s="2">
        <f t="shared" si="10"/>
        <v>0.2265625</v>
      </c>
      <c r="D84" s="30">
        <f t="shared" si="11"/>
        <v>0.7078189300411523</v>
      </c>
      <c r="E84" s="5"/>
      <c r="F84" s="2">
        <f t="shared" si="12"/>
        <v>0.2265625</v>
      </c>
      <c r="G84" s="2">
        <f t="shared" si="13"/>
        <v>0.8902606310013716</v>
      </c>
      <c r="H84" s="2"/>
      <c r="I84" s="5">
        <f t="shared" si="15"/>
        <v>92</v>
      </c>
      <c r="J84" s="1">
        <f ca="1" t="shared" si="9"/>
        <v>0.030742943254268074</v>
      </c>
      <c r="K84" s="1">
        <f ca="1" t="shared" si="9"/>
        <v>0.13777270016675097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DA84" s="14"/>
    </row>
    <row r="85" spans="2:105" ht="12.75">
      <c r="B85" s="5">
        <f t="shared" si="14"/>
        <v>93</v>
      </c>
      <c r="C85" s="2">
        <f t="shared" si="10"/>
        <v>0.7265625</v>
      </c>
      <c r="D85" s="30">
        <f t="shared" si="11"/>
        <v>0.1522633744855967</v>
      </c>
      <c r="E85" s="5"/>
      <c r="F85" s="2">
        <f t="shared" si="12"/>
        <v>0.7265625</v>
      </c>
      <c r="G85" s="2">
        <f t="shared" si="13"/>
        <v>0.03840877914951989</v>
      </c>
      <c r="H85" s="2"/>
      <c r="I85" s="5">
        <f t="shared" si="15"/>
        <v>93</v>
      </c>
      <c r="J85" s="1">
        <f ca="1" t="shared" si="9"/>
        <v>0.27701533766129693</v>
      </c>
      <c r="K85" s="1">
        <f ca="1" t="shared" si="9"/>
        <v>0.7789581715971914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DA85" s="15"/>
    </row>
    <row r="86" spans="1:103" ht="12.75">
      <c r="A86" s="5"/>
      <c r="B86" s="5">
        <f t="shared" si="14"/>
        <v>94</v>
      </c>
      <c r="C86" s="2">
        <f t="shared" si="10"/>
        <v>0.4765625</v>
      </c>
      <c r="D86" s="30">
        <f t="shared" si="11"/>
        <v>0.48559670781893</v>
      </c>
      <c r="E86" s="5"/>
      <c r="F86" s="2">
        <f t="shared" si="12"/>
        <v>0.4765625</v>
      </c>
      <c r="G86" s="2">
        <f t="shared" si="13"/>
        <v>0.3717421124828532</v>
      </c>
      <c r="H86" s="2"/>
      <c r="I86" s="5">
        <f t="shared" si="15"/>
        <v>94</v>
      </c>
      <c r="J86" s="1">
        <f ca="1" t="shared" si="9"/>
        <v>0.3595302560165865</v>
      </c>
      <c r="K86" s="1">
        <f ca="1" t="shared" si="9"/>
        <v>0.15797133889604065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</row>
    <row r="87" spans="1:103" ht="12.75">
      <c r="A87" s="5"/>
      <c r="B87" s="5">
        <f t="shared" si="14"/>
        <v>95</v>
      </c>
      <c r="C87" s="2">
        <f t="shared" si="10"/>
        <v>0.9765625</v>
      </c>
      <c r="D87" s="30">
        <f t="shared" si="11"/>
        <v>0.8189300411522632</v>
      </c>
      <c r="E87" s="5"/>
      <c r="F87" s="2">
        <f t="shared" si="12"/>
        <v>0.9765625</v>
      </c>
      <c r="G87" s="2">
        <f t="shared" si="13"/>
        <v>0.7050754458161865</v>
      </c>
      <c r="H87" s="2"/>
      <c r="I87" s="5">
        <f t="shared" si="15"/>
        <v>95</v>
      </c>
      <c r="J87" s="1">
        <f ca="1" t="shared" si="9"/>
        <v>0.6478462980151969</v>
      </c>
      <c r="K87" s="1">
        <f ca="1" t="shared" si="9"/>
        <v>0.7098198072486213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</row>
    <row r="88" spans="2:104" ht="12.75">
      <c r="B88" s="5">
        <f t="shared" si="14"/>
        <v>96</v>
      </c>
      <c r="C88" s="2">
        <f t="shared" si="10"/>
        <v>0.0234375</v>
      </c>
      <c r="D88" s="30">
        <f t="shared" si="11"/>
        <v>0.2633744855967078</v>
      </c>
      <c r="E88" s="5"/>
      <c r="F88" s="2">
        <f t="shared" si="12"/>
        <v>0.0234375</v>
      </c>
      <c r="G88" s="2">
        <f t="shared" si="13"/>
        <v>0.149519890260631</v>
      </c>
      <c r="H88" s="2"/>
      <c r="I88" s="5">
        <f t="shared" si="15"/>
        <v>96</v>
      </c>
      <c r="J88" s="1">
        <f aca="true" ca="1" t="shared" si="16" ref="J88:K107">RAND()</f>
        <v>0.3516539887093897</v>
      </c>
      <c r="K88" s="1">
        <f ca="1" t="shared" si="16"/>
        <v>0.8051501149161118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</row>
    <row r="89" spans="2:105" ht="12.75">
      <c r="B89" s="5">
        <f t="shared" si="14"/>
        <v>97</v>
      </c>
      <c r="C89" s="2">
        <f t="shared" si="10"/>
        <v>0.5234375</v>
      </c>
      <c r="D89" s="30">
        <f t="shared" si="11"/>
        <v>0.5967078189300411</v>
      </c>
      <c r="E89" s="5"/>
      <c r="F89" s="2">
        <f t="shared" si="12"/>
        <v>0.5234375</v>
      </c>
      <c r="G89" s="2">
        <f t="shared" si="13"/>
        <v>0.4828532235939643</v>
      </c>
      <c r="H89" s="2"/>
      <c r="I89" s="5">
        <f t="shared" si="15"/>
        <v>97</v>
      </c>
      <c r="J89" s="1">
        <f ca="1" t="shared" si="16"/>
        <v>0.5906055911336914</v>
      </c>
      <c r="K89" s="1">
        <f ca="1" t="shared" si="16"/>
        <v>0.5488375239830097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DA89" s="10"/>
    </row>
    <row r="90" spans="2:105" ht="12.75">
      <c r="B90" s="5">
        <f t="shared" si="14"/>
        <v>98</v>
      </c>
      <c r="C90" s="2">
        <f t="shared" si="10"/>
        <v>0.2734375</v>
      </c>
      <c r="D90" s="30">
        <f t="shared" si="11"/>
        <v>0.9300411522633744</v>
      </c>
      <c r="E90" s="5"/>
      <c r="F90" s="2">
        <f t="shared" si="12"/>
        <v>0.2734375</v>
      </c>
      <c r="G90" s="2">
        <f t="shared" si="13"/>
        <v>0.8161865569272975</v>
      </c>
      <c r="H90" s="2"/>
      <c r="I90" s="5">
        <f t="shared" si="15"/>
        <v>98</v>
      </c>
      <c r="J90" s="1">
        <f ca="1" t="shared" si="16"/>
        <v>0.34465003713794395</v>
      </c>
      <c r="K90" s="1">
        <f ca="1" t="shared" si="16"/>
        <v>0.019341731747574586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DA90" s="14"/>
    </row>
    <row r="91" spans="2:105" ht="12.75">
      <c r="B91" s="5">
        <f t="shared" si="14"/>
        <v>99</v>
      </c>
      <c r="C91" s="2">
        <f t="shared" si="10"/>
        <v>0.7734375</v>
      </c>
      <c r="D91" s="30">
        <f t="shared" si="11"/>
        <v>0.07818930041152262</v>
      </c>
      <c r="E91" s="5"/>
      <c r="F91" s="2">
        <f t="shared" si="12"/>
        <v>0.7734375</v>
      </c>
      <c r="G91" s="2">
        <f t="shared" si="13"/>
        <v>0.2606310013717421</v>
      </c>
      <c r="H91" s="2"/>
      <c r="I91" s="5">
        <f t="shared" si="15"/>
        <v>99</v>
      </c>
      <c r="J91" s="1">
        <f ca="1" t="shared" si="16"/>
        <v>0.16647449293001365</v>
      </c>
      <c r="K91" s="1">
        <f ca="1" t="shared" si="16"/>
        <v>0.1573220656640677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DA91" s="15"/>
    </row>
    <row r="92" spans="1:103" ht="12.75">
      <c r="A92" s="5"/>
      <c r="B92" s="5">
        <f t="shared" si="14"/>
        <v>100</v>
      </c>
      <c r="C92" s="2">
        <f t="shared" si="10"/>
        <v>0.1484375</v>
      </c>
      <c r="D92" s="30">
        <f t="shared" si="11"/>
        <v>0.4115226337448559</v>
      </c>
      <c r="E92" s="5"/>
      <c r="F92" s="2">
        <f t="shared" si="12"/>
        <v>0.1484375</v>
      </c>
      <c r="G92" s="2">
        <f t="shared" si="13"/>
        <v>0.5939643347050754</v>
      </c>
      <c r="H92" s="2"/>
      <c r="I92" s="5">
        <f t="shared" si="15"/>
        <v>100</v>
      </c>
      <c r="J92" s="1">
        <f ca="1" t="shared" si="16"/>
        <v>0.27133388680888815</v>
      </c>
      <c r="K92" s="1">
        <f ca="1" t="shared" si="16"/>
        <v>0.9814293500904943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</row>
    <row r="93" spans="1:103" ht="12.75">
      <c r="A93" s="5"/>
      <c r="B93" s="5">
        <f t="shared" si="14"/>
        <v>101</v>
      </c>
      <c r="C93" s="2">
        <f t="shared" si="10"/>
        <v>0.6484375</v>
      </c>
      <c r="D93" s="30">
        <f t="shared" si="11"/>
        <v>0.7448559670781892</v>
      </c>
      <c r="E93" s="5"/>
      <c r="F93" s="2">
        <f t="shared" si="12"/>
        <v>0.6484375</v>
      </c>
      <c r="G93" s="2">
        <f t="shared" si="13"/>
        <v>0.9272976680384086</v>
      </c>
      <c r="H93" s="2"/>
      <c r="I93" s="5">
        <f t="shared" si="15"/>
        <v>101</v>
      </c>
      <c r="J93" s="1">
        <f ca="1" t="shared" si="16"/>
        <v>0.8289742387440961</v>
      </c>
      <c r="K93" s="1">
        <f ca="1" t="shared" si="16"/>
        <v>0.567325705768269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</row>
    <row r="94" spans="2:104" ht="12.75">
      <c r="B94" s="5">
        <f t="shared" si="14"/>
        <v>102</v>
      </c>
      <c r="C94" s="2">
        <f t="shared" si="10"/>
        <v>0.3984375</v>
      </c>
      <c r="D94" s="30">
        <f t="shared" si="11"/>
        <v>0.18930041152263374</v>
      </c>
      <c r="E94" s="5"/>
      <c r="F94" s="2">
        <f t="shared" si="12"/>
        <v>0.3984375</v>
      </c>
      <c r="G94" s="2">
        <f t="shared" si="13"/>
        <v>0.07544581618655692</v>
      </c>
      <c r="H94" s="2"/>
      <c r="I94" s="5">
        <f t="shared" si="15"/>
        <v>102</v>
      </c>
      <c r="J94" s="1">
        <f ca="1" t="shared" si="16"/>
        <v>0.91708335017002</v>
      </c>
      <c r="K94" s="1">
        <f ca="1" t="shared" si="16"/>
        <v>0.8869090197660459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</row>
    <row r="95" spans="2:105" ht="12.75">
      <c r="B95" s="5">
        <f t="shared" si="14"/>
        <v>103</v>
      </c>
      <c r="C95" s="2">
        <f t="shared" si="10"/>
        <v>0.8984375</v>
      </c>
      <c r="D95" s="30">
        <f t="shared" si="11"/>
        <v>0.522633744855967</v>
      </c>
      <c r="E95" s="5"/>
      <c r="F95" s="2">
        <f t="shared" si="12"/>
        <v>0.8984375</v>
      </c>
      <c r="G95" s="2">
        <f t="shared" si="13"/>
        <v>0.40877914951989025</v>
      </c>
      <c r="H95" s="2"/>
      <c r="I95" s="5">
        <f t="shared" si="15"/>
        <v>103</v>
      </c>
      <c r="J95" s="1">
        <f ca="1" t="shared" si="16"/>
        <v>0.5448101223363766</v>
      </c>
      <c r="K95" s="1">
        <f ca="1" t="shared" si="16"/>
        <v>0.7915384655545985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DA95" s="10"/>
    </row>
    <row r="96" spans="2:105" ht="12.75">
      <c r="B96" s="5">
        <f t="shared" si="14"/>
        <v>104</v>
      </c>
      <c r="C96" s="2">
        <f t="shared" si="10"/>
        <v>0.0859375</v>
      </c>
      <c r="D96" s="30">
        <f t="shared" si="11"/>
        <v>0.8559670781893003</v>
      </c>
      <c r="E96" s="5"/>
      <c r="F96" s="2">
        <f t="shared" si="12"/>
        <v>0.0859375</v>
      </c>
      <c r="G96" s="2">
        <f t="shared" si="13"/>
        <v>0.7421124828532235</v>
      </c>
      <c r="H96" s="2"/>
      <c r="I96" s="5">
        <f t="shared" si="15"/>
        <v>104</v>
      </c>
      <c r="J96" s="1">
        <f ca="1" t="shared" si="16"/>
        <v>0.9105972117118943</v>
      </c>
      <c r="K96" s="1">
        <f ca="1" t="shared" si="16"/>
        <v>0.18654322251430067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DA96" s="14"/>
    </row>
    <row r="97" spans="2:105" ht="12.75">
      <c r="B97" s="5">
        <f t="shared" si="14"/>
        <v>105</v>
      </c>
      <c r="C97" s="2">
        <f t="shared" si="10"/>
        <v>0.5859375</v>
      </c>
      <c r="D97" s="30">
        <f t="shared" si="11"/>
        <v>0.3004115226337448</v>
      </c>
      <c r="E97" s="5"/>
      <c r="F97" s="2">
        <f t="shared" si="12"/>
        <v>0.5859375</v>
      </c>
      <c r="G97" s="2">
        <f t="shared" si="13"/>
        <v>0.18655692729766804</v>
      </c>
      <c r="H97" s="2"/>
      <c r="I97" s="5">
        <f t="shared" si="15"/>
        <v>105</v>
      </c>
      <c r="J97" s="1">
        <f ca="1" t="shared" si="16"/>
        <v>0.2523153129468423</v>
      </c>
      <c r="K97" s="1">
        <f ca="1" t="shared" si="16"/>
        <v>0.2000154509380816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DA97" s="15"/>
    </row>
    <row r="98" spans="1:103" ht="12.75">
      <c r="A98" s="5"/>
      <c r="B98" s="5">
        <f t="shared" si="14"/>
        <v>106</v>
      </c>
      <c r="C98" s="2">
        <f t="shared" si="10"/>
        <v>0.3359375</v>
      </c>
      <c r="D98" s="30">
        <f t="shared" si="11"/>
        <v>0.6337448559670782</v>
      </c>
      <c r="E98" s="5"/>
      <c r="F98" s="2">
        <f t="shared" si="12"/>
        <v>0.3359375</v>
      </c>
      <c r="G98" s="2">
        <f t="shared" si="13"/>
        <v>0.5198902606310013</v>
      </c>
      <c r="H98" s="2"/>
      <c r="I98" s="5">
        <f t="shared" si="15"/>
        <v>106</v>
      </c>
      <c r="J98" s="1">
        <f ca="1" t="shared" si="16"/>
        <v>0.5630706628993536</v>
      </c>
      <c r="K98" s="1">
        <f ca="1" t="shared" si="16"/>
        <v>0.1283073345516188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</row>
    <row r="99" spans="1:103" ht="12.75">
      <c r="A99" s="5"/>
      <c r="B99" s="5">
        <f t="shared" si="14"/>
        <v>107</v>
      </c>
      <c r="C99" s="2">
        <f t="shared" si="10"/>
        <v>0.8359375</v>
      </c>
      <c r="D99" s="30">
        <f t="shared" si="11"/>
        <v>0.9670781893004115</v>
      </c>
      <c r="E99" s="5"/>
      <c r="F99" s="2">
        <f t="shared" si="12"/>
        <v>0.8359375</v>
      </c>
      <c r="G99" s="2">
        <f t="shared" si="13"/>
        <v>0.8532235939643346</v>
      </c>
      <c r="H99" s="2"/>
      <c r="I99" s="5">
        <f t="shared" si="15"/>
        <v>107</v>
      </c>
      <c r="J99" s="1">
        <f ca="1" t="shared" si="16"/>
        <v>0.3176596314482476</v>
      </c>
      <c r="K99" s="1">
        <f ca="1" t="shared" si="16"/>
        <v>0.9465674532397146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</row>
    <row r="100" spans="2:104" ht="12.75">
      <c r="B100" s="5">
        <f t="shared" si="14"/>
        <v>108</v>
      </c>
      <c r="C100" s="2">
        <f t="shared" si="10"/>
        <v>0.2109375</v>
      </c>
      <c r="D100" s="30">
        <f t="shared" si="11"/>
        <v>0.016460905349794237</v>
      </c>
      <c r="E100" s="5"/>
      <c r="F100" s="2">
        <f t="shared" si="12"/>
        <v>0.2109375</v>
      </c>
      <c r="G100" s="2">
        <f t="shared" si="13"/>
        <v>0.29766803840877915</v>
      </c>
      <c r="H100" s="2"/>
      <c r="I100" s="5">
        <f t="shared" si="15"/>
        <v>108</v>
      </c>
      <c r="J100" s="1">
        <f ca="1" t="shared" si="16"/>
        <v>0.45028526723693485</v>
      </c>
      <c r="K100" s="1">
        <f ca="1" t="shared" si="16"/>
        <v>0.4629365339371585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2:105" ht="12.75">
      <c r="B101" s="5">
        <f t="shared" si="14"/>
        <v>109</v>
      </c>
      <c r="C101" s="2">
        <f t="shared" si="10"/>
        <v>0.7109375</v>
      </c>
      <c r="D101" s="30">
        <f t="shared" si="11"/>
        <v>0.34979423868312753</v>
      </c>
      <c r="E101" s="5"/>
      <c r="F101" s="2">
        <f t="shared" si="12"/>
        <v>0.7109375</v>
      </c>
      <c r="G101" s="2">
        <f t="shared" si="13"/>
        <v>0.6310013717421125</v>
      </c>
      <c r="H101" s="2"/>
      <c r="I101" s="5">
        <f t="shared" si="15"/>
        <v>109</v>
      </c>
      <c r="J101" s="1">
        <f ca="1" t="shared" si="16"/>
        <v>0.7110267968336368</v>
      </c>
      <c r="K101" s="1">
        <f ca="1" t="shared" si="16"/>
        <v>0.2054987031468869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DA101" s="10"/>
    </row>
    <row r="102" spans="2:105" ht="12.75">
      <c r="B102" s="5">
        <f t="shared" si="14"/>
        <v>110</v>
      </c>
      <c r="C102" s="2">
        <f t="shared" si="10"/>
        <v>0.4609375</v>
      </c>
      <c r="D102" s="30">
        <f t="shared" si="11"/>
        <v>0.6831275720164608</v>
      </c>
      <c r="E102" s="5"/>
      <c r="F102" s="2">
        <f t="shared" si="12"/>
        <v>0.4609375</v>
      </c>
      <c r="G102" s="2">
        <f t="shared" si="13"/>
        <v>0.9643347050754457</v>
      </c>
      <c r="H102" s="2"/>
      <c r="I102" s="5">
        <f t="shared" si="15"/>
        <v>110</v>
      </c>
      <c r="J102" s="1">
        <f ca="1" t="shared" si="16"/>
        <v>0.4140906055762088</v>
      </c>
      <c r="K102" s="1">
        <f ca="1" t="shared" si="16"/>
        <v>0.9951643639466581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DA102" s="14"/>
    </row>
    <row r="103" spans="2:105" ht="12.75">
      <c r="B103" s="5">
        <f t="shared" si="14"/>
        <v>111</v>
      </c>
      <c r="C103" s="2">
        <f t="shared" si="10"/>
        <v>0.9609375</v>
      </c>
      <c r="D103" s="30">
        <f t="shared" si="11"/>
        <v>0.12757201646090535</v>
      </c>
      <c r="E103" s="5"/>
      <c r="F103" s="2">
        <f t="shared" si="12"/>
        <v>0.9609375</v>
      </c>
      <c r="G103" s="2">
        <f t="shared" si="13"/>
        <v>0.013717421124828532</v>
      </c>
      <c r="H103" s="2"/>
      <c r="I103" s="5">
        <f t="shared" si="15"/>
        <v>111</v>
      </c>
      <c r="J103" s="1">
        <f ca="1" t="shared" si="16"/>
        <v>0.7205453201290188</v>
      </c>
      <c r="K103" s="1">
        <f ca="1" t="shared" si="16"/>
        <v>0.6869159870940305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DA103" s="15"/>
    </row>
    <row r="104" spans="1:103" ht="12.75">
      <c r="A104" s="5"/>
      <c r="B104" s="5">
        <f t="shared" si="14"/>
        <v>112</v>
      </c>
      <c r="C104" s="2">
        <f t="shared" si="10"/>
        <v>0.0546875</v>
      </c>
      <c r="D104" s="30">
        <f t="shared" si="11"/>
        <v>0.46090534979423864</v>
      </c>
      <c r="E104" s="5"/>
      <c r="F104" s="2">
        <f t="shared" si="12"/>
        <v>0.0546875</v>
      </c>
      <c r="G104" s="2">
        <f t="shared" si="13"/>
        <v>0.34705075445816186</v>
      </c>
      <c r="H104" s="2"/>
      <c r="I104" s="5">
        <f t="shared" si="15"/>
        <v>112</v>
      </c>
      <c r="J104" s="1">
        <f ca="1" t="shared" si="16"/>
        <v>0.41323625047310575</v>
      </c>
      <c r="K104" s="1">
        <f ca="1" t="shared" si="16"/>
        <v>0.6045428963715553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</row>
    <row r="105" spans="1:103" ht="12.75">
      <c r="A105" s="5"/>
      <c r="B105" s="5">
        <f t="shared" si="14"/>
        <v>113</v>
      </c>
      <c r="C105" s="2">
        <f t="shared" si="10"/>
        <v>0.5546875</v>
      </c>
      <c r="D105" s="30">
        <f t="shared" si="11"/>
        <v>0.794238683127572</v>
      </c>
      <c r="E105" s="5"/>
      <c r="F105" s="2">
        <f t="shared" si="12"/>
        <v>0.5546875</v>
      </c>
      <c r="G105" s="2">
        <f t="shared" si="13"/>
        <v>0.6803840877914951</v>
      </c>
      <c r="H105" s="2"/>
      <c r="I105" s="5">
        <f t="shared" si="15"/>
        <v>113</v>
      </c>
      <c r="J105" s="1">
        <f ca="1" t="shared" si="16"/>
        <v>0.42711226504497724</v>
      </c>
      <c r="K105" s="1">
        <f ca="1" t="shared" si="16"/>
        <v>0.8808820067214258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</row>
    <row r="106" spans="2:104" ht="12.75">
      <c r="B106" s="5">
        <f t="shared" si="14"/>
        <v>114</v>
      </c>
      <c r="C106" s="2">
        <f t="shared" si="10"/>
        <v>0.3046875</v>
      </c>
      <c r="D106" s="30">
        <f t="shared" si="11"/>
        <v>0.23868312757201646</v>
      </c>
      <c r="E106" s="5"/>
      <c r="F106" s="2">
        <f t="shared" si="12"/>
        <v>0.3046875</v>
      </c>
      <c r="G106" s="2">
        <f t="shared" si="13"/>
        <v>0.12482853223593963</v>
      </c>
      <c r="H106" s="2"/>
      <c r="I106" s="5">
        <f t="shared" si="15"/>
        <v>114</v>
      </c>
      <c r="J106" s="1">
        <f ca="1" t="shared" si="16"/>
        <v>0.3535150111228127</v>
      </c>
      <c r="K106" s="1">
        <f ca="1" t="shared" si="16"/>
        <v>0.08225123714347338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</row>
    <row r="107" spans="2:105" ht="12.75">
      <c r="B107" s="5">
        <f t="shared" si="14"/>
        <v>115</v>
      </c>
      <c r="C107" s="2">
        <f t="shared" si="10"/>
        <v>0.8046875</v>
      </c>
      <c r="D107" s="30">
        <f t="shared" si="11"/>
        <v>0.5720164609053499</v>
      </c>
      <c r="E107" s="5"/>
      <c r="F107" s="2">
        <f t="shared" si="12"/>
        <v>0.8046875</v>
      </c>
      <c r="G107" s="2">
        <f t="shared" si="13"/>
        <v>0.45816186556927296</v>
      </c>
      <c r="H107" s="2"/>
      <c r="I107" s="5">
        <f t="shared" si="15"/>
        <v>115</v>
      </c>
      <c r="J107" s="1">
        <f ca="1" t="shared" si="16"/>
        <v>0.0007269860520344174</v>
      </c>
      <c r="K107" s="1">
        <f ca="1" t="shared" si="16"/>
        <v>0.3510570170300128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DA107" s="10"/>
    </row>
    <row r="108" spans="2:105" ht="12.75">
      <c r="B108" s="5">
        <f t="shared" si="14"/>
        <v>116</v>
      </c>
      <c r="C108" s="2">
        <f t="shared" si="10"/>
        <v>0.1796875</v>
      </c>
      <c r="D108" s="30">
        <f t="shared" si="11"/>
        <v>0.9053497942386831</v>
      </c>
      <c r="E108" s="5"/>
      <c r="F108" s="2">
        <f t="shared" si="12"/>
        <v>0.1796875</v>
      </c>
      <c r="G108" s="2">
        <f t="shared" si="13"/>
        <v>0.7914951989026062</v>
      </c>
      <c r="H108" s="2"/>
      <c r="I108" s="5">
        <f t="shared" si="15"/>
        <v>116</v>
      </c>
      <c r="J108" s="1">
        <f aca="true" ca="1" t="shared" si="17" ref="J108:K127">RAND()</f>
        <v>0.9422912517556774</v>
      </c>
      <c r="K108" s="1">
        <f ca="1" t="shared" si="17"/>
        <v>0.4537104925078035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DA108" s="10"/>
    </row>
    <row r="109" spans="2:105" s="20" customFormat="1" ht="12.75">
      <c r="B109" s="5">
        <f t="shared" si="14"/>
        <v>117</v>
      </c>
      <c r="C109" s="2">
        <f t="shared" si="10"/>
        <v>0.6796875</v>
      </c>
      <c r="D109" s="30">
        <f t="shared" si="11"/>
        <v>0.053497942386831275</v>
      </c>
      <c r="E109" s="5"/>
      <c r="F109" s="2">
        <f t="shared" si="12"/>
        <v>0.6796875</v>
      </c>
      <c r="G109" s="2">
        <f t="shared" si="13"/>
        <v>0.23593964334705075</v>
      </c>
      <c r="H109" s="2"/>
      <c r="I109" s="5">
        <f t="shared" si="15"/>
        <v>117</v>
      </c>
      <c r="J109" s="1">
        <f ca="1" t="shared" si="17"/>
        <v>0.10207391913804287</v>
      </c>
      <c r="K109" s="1">
        <f ca="1" t="shared" si="17"/>
        <v>0.6792868547190054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DA109" s="22"/>
    </row>
    <row r="110" spans="2:105" s="20" customFormat="1" ht="12.75">
      <c r="B110" s="5">
        <f t="shared" si="14"/>
        <v>118</v>
      </c>
      <c r="C110" s="2">
        <f t="shared" si="10"/>
        <v>0.4296875</v>
      </c>
      <c r="D110" s="30">
        <f t="shared" si="11"/>
        <v>0.38683127572016457</v>
      </c>
      <c r="E110" s="5"/>
      <c r="F110" s="2">
        <f t="shared" si="12"/>
        <v>0.4296875</v>
      </c>
      <c r="G110" s="2">
        <f t="shared" si="13"/>
        <v>0.5692729766803841</v>
      </c>
      <c r="H110" s="2"/>
      <c r="I110" s="5">
        <f t="shared" si="15"/>
        <v>118</v>
      </c>
      <c r="J110" s="1">
        <f ca="1" t="shared" si="17"/>
        <v>0.48752719535209454</v>
      </c>
      <c r="K110" s="1">
        <f ca="1" t="shared" si="17"/>
        <v>0.21591255292052125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DA110" s="23"/>
    </row>
    <row r="111" spans="1:103" s="20" customFormat="1" ht="12.75">
      <c r="A111" s="24"/>
      <c r="B111" s="5">
        <f t="shared" si="14"/>
        <v>119</v>
      </c>
      <c r="C111" s="2">
        <f t="shared" si="10"/>
        <v>0.9296875</v>
      </c>
      <c r="D111" s="30">
        <f t="shared" si="11"/>
        <v>0.720164609053498</v>
      </c>
      <c r="E111" s="5"/>
      <c r="F111" s="2">
        <f t="shared" si="12"/>
        <v>0.9296875</v>
      </c>
      <c r="G111" s="2">
        <f t="shared" si="13"/>
        <v>0.9026063100137174</v>
      </c>
      <c r="H111" s="2"/>
      <c r="I111" s="5">
        <f t="shared" si="15"/>
        <v>119</v>
      </c>
      <c r="J111" s="1">
        <f ca="1" t="shared" si="17"/>
        <v>0.6885092324391977</v>
      </c>
      <c r="K111" s="1">
        <f ca="1" t="shared" si="17"/>
        <v>0.060498785360658225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</row>
    <row r="112" spans="1:103" s="20" customFormat="1" ht="12.75">
      <c r="A112" s="24"/>
      <c r="B112" s="5">
        <f t="shared" si="14"/>
        <v>120</v>
      </c>
      <c r="C112" s="2">
        <f t="shared" si="10"/>
        <v>0.1171875</v>
      </c>
      <c r="D112" s="30">
        <f t="shared" si="11"/>
        <v>0.1646090534979424</v>
      </c>
      <c r="E112" s="5"/>
      <c r="F112" s="2">
        <f t="shared" si="12"/>
        <v>0.1171875</v>
      </c>
      <c r="G112" s="2">
        <f t="shared" si="13"/>
        <v>0.050754458161865565</v>
      </c>
      <c r="H112" s="2"/>
      <c r="I112" s="5">
        <f t="shared" si="15"/>
        <v>120</v>
      </c>
      <c r="J112" s="1">
        <f ca="1" t="shared" si="17"/>
        <v>0.3698980270244265</v>
      </c>
      <c r="K112" s="1">
        <f ca="1" t="shared" si="17"/>
        <v>0.9798504068924501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</row>
    <row r="113" spans="2:104" s="20" customFormat="1" ht="12.75">
      <c r="B113" s="5">
        <f t="shared" si="14"/>
        <v>121</v>
      </c>
      <c r="C113" s="2">
        <f t="shared" si="10"/>
        <v>0.6171875</v>
      </c>
      <c r="D113" s="30">
        <f t="shared" si="11"/>
        <v>0.4979423868312757</v>
      </c>
      <c r="E113" s="5"/>
      <c r="F113" s="2">
        <f t="shared" si="12"/>
        <v>0.6171875</v>
      </c>
      <c r="G113" s="2">
        <f t="shared" si="13"/>
        <v>0.3840877914951989</v>
      </c>
      <c r="H113" s="2"/>
      <c r="I113" s="5">
        <f t="shared" si="15"/>
        <v>121</v>
      </c>
      <c r="J113" s="1">
        <f ca="1" t="shared" si="17"/>
        <v>0.32217309075209233</v>
      </c>
      <c r="K113" s="1">
        <f ca="1" t="shared" si="17"/>
        <v>0.2732512762987549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5"/>
    </row>
    <row r="114" spans="2:105" s="20" customFormat="1" ht="12.75">
      <c r="B114" s="5">
        <f t="shared" si="14"/>
        <v>122</v>
      </c>
      <c r="C114" s="2">
        <f t="shared" si="10"/>
        <v>0.3671875</v>
      </c>
      <c r="D114" s="30">
        <f t="shared" si="11"/>
        <v>0.8312757201646089</v>
      </c>
      <c r="E114" s="5"/>
      <c r="F114" s="2">
        <f t="shared" si="12"/>
        <v>0.3671875</v>
      </c>
      <c r="G114" s="2">
        <f t="shared" si="13"/>
        <v>0.7174211248285323</v>
      </c>
      <c r="H114" s="2"/>
      <c r="I114" s="5">
        <f t="shared" si="15"/>
        <v>122</v>
      </c>
      <c r="J114" s="1">
        <f ca="1" t="shared" si="17"/>
        <v>0.8121115300718444</v>
      </c>
      <c r="K114" s="1">
        <f ca="1" t="shared" si="17"/>
        <v>0.958663835584296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6"/>
    </row>
    <row r="115" spans="2:105" s="20" customFormat="1" ht="12.75">
      <c r="B115" s="5">
        <f t="shared" si="14"/>
        <v>123</v>
      </c>
      <c r="C115" s="2">
        <f t="shared" si="10"/>
        <v>0.8671875</v>
      </c>
      <c r="D115" s="30">
        <f t="shared" si="11"/>
        <v>0.27572016460905346</v>
      </c>
      <c r="E115" s="5"/>
      <c r="F115" s="2">
        <f t="shared" si="12"/>
        <v>0.8671875</v>
      </c>
      <c r="G115" s="2">
        <f t="shared" si="13"/>
        <v>0.16186556927297668</v>
      </c>
      <c r="H115" s="2"/>
      <c r="I115" s="5">
        <f t="shared" si="15"/>
        <v>123</v>
      </c>
      <c r="J115" s="1">
        <f ca="1" t="shared" si="17"/>
        <v>0.24885627337121452</v>
      </c>
      <c r="K115" s="1">
        <f ca="1" t="shared" si="17"/>
        <v>0.22878777869780387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2"/>
    </row>
    <row r="116" spans="2:105" s="20" customFormat="1" ht="12.75">
      <c r="B116" s="5">
        <f t="shared" si="14"/>
        <v>124</v>
      </c>
      <c r="C116" s="2">
        <f t="shared" si="10"/>
        <v>0.2421875</v>
      </c>
      <c r="D116" s="30">
        <f t="shared" si="11"/>
        <v>0.6090534979423868</v>
      </c>
      <c r="E116" s="5"/>
      <c r="F116" s="2">
        <f t="shared" si="12"/>
        <v>0.2421875</v>
      </c>
      <c r="G116" s="2">
        <f t="shared" si="13"/>
        <v>0.49519890260631</v>
      </c>
      <c r="H116" s="2"/>
      <c r="I116" s="5">
        <f t="shared" si="15"/>
        <v>124</v>
      </c>
      <c r="J116" s="1">
        <f ca="1" t="shared" si="17"/>
        <v>0.13610159113178222</v>
      </c>
      <c r="K116" s="1">
        <f ca="1" t="shared" si="17"/>
        <v>0.8650535052331632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3"/>
    </row>
    <row r="117" spans="1:103" s="20" customFormat="1" ht="12.75">
      <c r="A117" s="24"/>
      <c r="B117" s="5">
        <f t="shared" si="14"/>
        <v>125</v>
      </c>
      <c r="C117" s="2">
        <f t="shared" si="10"/>
        <v>0.7421875</v>
      </c>
      <c r="D117" s="30">
        <f t="shared" si="11"/>
        <v>0.9423868312757201</v>
      </c>
      <c r="E117" s="5"/>
      <c r="F117" s="2">
        <f t="shared" si="12"/>
        <v>0.7421875</v>
      </c>
      <c r="G117" s="2">
        <f t="shared" si="13"/>
        <v>0.8285322359396432</v>
      </c>
      <c r="H117" s="2"/>
      <c r="I117" s="5">
        <f t="shared" si="15"/>
        <v>125</v>
      </c>
      <c r="J117" s="1">
        <f ca="1" t="shared" si="17"/>
        <v>0.9018018948953532</v>
      </c>
      <c r="K117" s="1">
        <f ca="1" t="shared" si="17"/>
        <v>0.8077367672640596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</row>
    <row r="118" spans="1:103" s="20" customFormat="1" ht="12.75">
      <c r="A118" s="24"/>
      <c r="B118" s="5">
        <f t="shared" si="14"/>
        <v>126</v>
      </c>
      <c r="C118" s="2">
        <f t="shared" si="10"/>
        <v>0.4921875</v>
      </c>
      <c r="D118" s="30">
        <f t="shared" si="11"/>
        <v>0.0905349794238683</v>
      </c>
      <c r="E118" s="5"/>
      <c r="F118" s="2">
        <f t="shared" si="12"/>
        <v>0.4921875</v>
      </c>
      <c r="G118" s="2">
        <f t="shared" si="13"/>
        <v>0.2729766803840878</v>
      </c>
      <c r="H118" s="2"/>
      <c r="I118" s="5">
        <f t="shared" si="15"/>
        <v>126</v>
      </c>
      <c r="J118" s="1">
        <f ca="1" t="shared" si="17"/>
        <v>0.9941183003296228</v>
      </c>
      <c r="K118" s="1">
        <f ca="1" t="shared" si="17"/>
        <v>0.4471545372253596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</row>
    <row r="119" spans="2:104" s="20" customFormat="1" ht="12.75">
      <c r="B119" s="5">
        <f t="shared" si="14"/>
        <v>127</v>
      </c>
      <c r="C119" s="2">
        <f t="shared" si="10"/>
        <v>0.9921875</v>
      </c>
      <c r="D119" s="30">
        <f t="shared" si="11"/>
        <v>0.4238683127572016</v>
      </c>
      <c r="E119" s="5"/>
      <c r="F119" s="2">
        <f t="shared" si="12"/>
        <v>0.9921875</v>
      </c>
      <c r="G119" s="2">
        <f t="shared" si="13"/>
        <v>0.6063100137174211</v>
      </c>
      <c r="H119" s="2"/>
      <c r="I119" s="5">
        <f t="shared" si="15"/>
        <v>127</v>
      </c>
      <c r="J119" s="1">
        <f ca="1" t="shared" si="17"/>
        <v>0.7160370902564637</v>
      </c>
      <c r="K119" s="1">
        <f ca="1" t="shared" si="17"/>
        <v>0.41159040872971087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5"/>
    </row>
    <row r="120" spans="2:105" s="20" customFormat="1" ht="12.75">
      <c r="B120" s="5">
        <f t="shared" si="14"/>
        <v>128</v>
      </c>
      <c r="C120" s="2">
        <f t="shared" si="10"/>
        <v>0.00390625</v>
      </c>
      <c r="D120" s="30">
        <f t="shared" si="11"/>
        <v>0.757201646090535</v>
      </c>
      <c r="E120" s="5"/>
      <c r="F120" s="2">
        <f t="shared" si="12"/>
        <v>0.00390625</v>
      </c>
      <c r="G120" s="2">
        <f t="shared" si="13"/>
        <v>0.9396433470507544</v>
      </c>
      <c r="H120" s="2"/>
      <c r="I120" s="5">
        <f t="shared" si="15"/>
        <v>128</v>
      </c>
      <c r="J120" s="1">
        <f ca="1" t="shared" si="17"/>
        <v>0.440731134490415</v>
      </c>
      <c r="K120" s="1">
        <f ca="1" t="shared" si="17"/>
        <v>0.6317988303658204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DA120" s="26"/>
    </row>
    <row r="121" spans="2:105" s="20" customFormat="1" ht="12.75">
      <c r="B121" s="5">
        <f t="shared" si="14"/>
        <v>129</v>
      </c>
      <c r="C121" s="2">
        <f t="shared" si="10"/>
        <v>0.50390625</v>
      </c>
      <c r="D121" s="30">
        <f t="shared" si="11"/>
        <v>0.20164609053497942</v>
      </c>
      <c r="E121" s="5"/>
      <c r="F121" s="2">
        <f t="shared" si="12"/>
        <v>0.50390625</v>
      </c>
      <c r="G121" s="2">
        <f t="shared" si="13"/>
        <v>0.0877914951989026</v>
      </c>
      <c r="H121" s="2"/>
      <c r="I121" s="5">
        <f t="shared" si="15"/>
        <v>129</v>
      </c>
      <c r="J121" s="1">
        <f ca="1" t="shared" si="17"/>
        <v>0.1076400227222214</v>
      </c>
      <c r="K121" s="1">
        <f ca="1" t="shared" si="17"/>
        <v>0.3439901549363269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DA121" s="22"/>
    </row>
    <row r="122" spans="2:105" s="20" customFormat="1" ht="12.75">
      <c r="B122" s="5">
        <f t="shared" si="14"/>
        <v>130</v>
      </c>
      <c r="C122" s="2">
        <f t="shared" si="10"/>
        <v>0.25390625</v>
      </c>
      <c r="D122" s="30">
        <f t="shared" si="11"/>
        <v>0.5349794238683127</v>
      </c>
      <c r="E122" s="5"/>
      <c r="F122" s="2">
        <f t="shared" si="12"/>
        <v>0.25390625</v>
      </c>
      <c r="G122" s="2">
        <f t="shared" si="13"/>
        <v>0.42112482853223593</v>
      </c>
      <c r="H122" s="2"/>
      <c r="I122" s="5">
        <f t="shared" si="15"/>
        <v>130</v>
      </c>
      <c r="J122" s="1">
        <f ca="1" t="shared" si="17"/>
        <v>0.5386386296664587</v>
      </c>
      <c r="K122" s="1">
        <f ca="1" t="shared" si="17"/>
        <v>0.18130895429090677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DA122" s="23"/>
    </row>
    <row r="123" spans="1:103" s="20" customFormat="1" ht="12.75">
      <c r="A123" s="24"/>
      <c r="B123" s="5">
        <f t="shared" si="14"/>
        <v>131</v>
      </c>
      <c r="C123" s="2">
        <f t="shared" si="10"/>
        <v>0.75390625</v>
      </c>
      <c r="D123" s="30">
        <f t="shared" si="11"/>
        <v>0.8683127572016459</v>
      </c>
      <c r="E123" s="5"/>
      <c r="F123" s="2">
        <f t="shared" si="12"/>
        <v>0.75390625</v>
      </c>
      <c r="G123" s="2">
        <f t="shared" si="13"/>
        <v>0.7544581618655692</v>
      </c>
      <c r="H123" s="2"/>
      <c r="I123" s="5">
        <f t="shared" si="15"/>
        <v>131</v>
      </c>
      <c r="J123" s="1">
        <f ca="1" t="shared" si="17"/>
        <v>0.846567090995342</v>
      </c>
      <c r="K123" s="1">
        <f ca="1" t="shared" si="17"/>
        <v>0.3467276652537583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</row>
    <row r="124" spans="1:103" s="20" customFormat="1" ht="12.75">
      <c r="A124" s="24"/>
      <c r="B124" s="5">
        <f t="shared" si="14"/>
        <v>132</v>
      </c>
      <c r="C124" s="2">
        <f t="shared" si="10"/>
        <v>0.12890625</v>
      </c>
      <c r="D124" s="30">
        <f t="shared" si="11"/>
        <v>0.3127572016460905</v>
      </c>
      <c r="E124" s="5"/>
      <c r="F124" s="2">
        <f t="shared" si="12"/>
        <v>0.12890625</v>
      </c>
      <c r="G124" s="2">
        <f t="shared" si="13"/>
        <v>0.19890260631001372</v>
      </c>
      <c r="H124" s="2"/>
      <c r="I124" s="5">
        <f t="shared" si="15"/>
        <v>132</v>
      </c>
      <c r="J124" s="1">
        <f ca="1" t="shared" si="17"/>
        <v>0.4237274571603662</v>
      </c>
      <c r="K124" s="1">
        <f ca="1" t="shared" si="17"/>
        <v>0.6386837719563943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</row>
    <row r="125" spans="2:104" s="20" customFormat="1" ht="12.75">
      <c r="B125" s="5">
        <f t="shared" si="14"/>
        <v>133</v>
      </c>
      <c r="C125" s="2">
        <f t="shared" si="10"/>
        <v>0.62890625</v>
      </c>
      <c r="D125" s="30">
        <f t="shared" si="11"/>
        <v>0.6460905349794238</v>
      </c>
      <c r="E125" s="5"/>
      <c r="F125" s="2">
        <f t="shared" si="12"/>
        <v>0.62890625</v>
      </c>
      <c r="G125" s="2">
        <f t="shared" si="13"/>
        <v>0.5322359396433469</v>
      </c>
      <c r="H125" s="2"/>
      <c r="I125" s="5">
        <f t="shared" si="15"/>
        <v>133</v>
      </c>
      <c r="J125" s="1">
        <f ca="1" t="shared" si="17"/>
        <v>0.7246513837479567</v>
      </c>
      <c r="K125" s="1">
        <f ca="1" t="shared" si="17"/>
        <v>0.012566788682542906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5"/>
    </row>
    <row r="126" spans="2:105" s="20" customFormat="1" ht="12.75">
      <c r="B126" s="5">
        <f t="shared" si="14"/>
        <v>134</v>
      </c>
      <c r="C126" s="2">
        <f t="shared" si="10"/>
        <v>0.37890625</v>
      </c>
      <c r="D126" s="30">
        <f t="shared" si="11"/>
        <v>0.9794238683127571</v>
      </c>
      <c r="E126" s="5"/>
      <c r="F126" s="2">
        <f t="shared" si="12"/>
        <v>0.37890625</v>
      </c>
      <c r="G126" s="2">
        <f t="shared" si="13"/>
        <v>0.8655692729766802</v>
      </c>
      <c r="H126" s="2"/>
      <c r="I126" s="5">
        <f t="shared" si="15"/>
        <v>134</v>
      </c>
      <c r="J126" s="1">
        <f ca="1" t="shared" si="17"/>
        <v>0.6297586512538846</v>
      </c>
      <c r="K126" s="1">
        <f ca="1" t="shared" si="17"/>
        <v>0.07104096440103103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DA126" s="26"/>
    </row>
    <row r="127" spans="2:105" s="20" customFormat="1" ht="12.75">
      <c r="B127" s="5">
        <f t="shared" si="14"/>
        <v>135</v>
      </c>
      <c r="C127" s="2">
        <f t="shared" si="10"/>
        <v>0.87890625</v>
      </c>
      <c r="D127" s="30">
        <f t="shared" si="11"/>
        <v>0.028806584362139915</v>
      </c>
      <c r="E127" s="5"/>
      <c r="F127" s="2">
        <f t="shared" si="12"/>
        <v>0.87890625</v>
      </c>
      <c r="G127" s="2">
        <f t="shared" si="13"/>
        <v>0.3100137174211248</v>
      </c>
      <c r="H127" s="2"/>
      <c r="I127" s="5">
        <f t="shared" si="15"/>
        <v>135</v>
      </c>
      <c r="J127" s="1">
        <f ca="1" t="shared" si="17"/>
        <v>0.9046383825257058</v>
      </c>
      <c r="K127" s="1">
        <f ca="1" t="shared" si="17"/>
        <v>0.6648817849569646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DA127" s="22"/>
    </row>
    <row r="128" spans="2:105" s="20" customFormat="1" ht="12.75">
      <c r="B128" s="5">
        <f t="shared" si="14"/>
        <v>136</v>
      </c>
      <c r="C128" s="2">
        <f t="shared" si="10"/>
        <v>0.06640625</v>
      </c>
      <c r="D128" s="30">
        <f t="shared" si="11"/>
        <v>0.3621399176954732</v>
      </c>
      <c r="E128" s="5"/>
      <c r="F128" s="2">
        <f t="shared" si="12"/>
        <v>0.06640625</v>
      </c>
      <c r="G128" s="2">
        <f t="shared" si="13"/>
        <v>0.6433470507544581</v>
      </c>
      <c r="H128" s="2"/>
      <c r="I128" s="5">
        <f t="shared" si="15"/>
        <v>136</v>
      </c>
      <c r="J128" s="1">
        <f aca="true" ca="1" t="shared" si="18" ref="J128:K147">RAND()</f>
        <v>0.015337062349281005</v>
      </c>
      <c r="K128" s="1">
        <f ca="1" t="shared" si="18"/>
        <v>0.8366163322887543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DA128" s="23"/>
    </row>
    <row r="129" spans="1:103" s="20" customFormat="1" ht="12.75">
      <c r="A129" s="24"/>
      <c r="B129" s="5">
        <f t="shared" si="14"/>
        <v>137</v>
      </c>
      <c r="C129" s="2">
        <f t="shared" si="10"/>
        <v>0.56640625</v>
      </c>
      <c r="D129" s="30">
        <f t="shared" si="11"/>
        <v>0.6954732510288065</v>
      </c>
      <c r="E129" s="5"/>
      <c r="F129" s="2">
        <f t="shared" si="12"/>
        <v>0.56640625</v>
      </c>
      <c r="G129" s="2">
        <f t="shared" si="13"/>
        <v>0.9766803840877913</v>
      </c>
      <c r="H129" s="2"/>
      <c r="I129" s="5">
        <f t="shared" si="15"/>
        <v>137</v>
      </c>
      <c r="J129" s="1">
        <f ca="1" t="shared" si="18"/>
        <v>0.6203264078561403</v>
      </c>
      <c r="K129" s="1">
        <f ca="1" t="shared" si="18"/>
        <v>0.43697855515437123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</row>
    <row r="130" spans="1:103" s="20" customFormat="1" ht="12.75">
      <c r="A130" s="24"/>
      <c r="B130" s="5">
        <f t="shared" si="14"/>
        <v>138</v>
      </c>
      <c r="C130" s="2">
        <f t="shared" si="10"/>
        <v>0.31640625</v>
      </c>
      <c r="D130" s="30">
        <f t="shared" si="11"/>
        <v>0.13991769547325103</v>
      </c>
      <c r="E130" s="5"/>
      <c r="F130" s="2">
        <f t="shared" si="12"/>
        <v>0.31640625</v>
      </c>
      <c r="G130" s="2">
        <f t="shared" si="13"/>
        <v>0.026063100137174208</v>
      </c>
      <c r="H130" s="2"/>
      <c r="I130" s="5">
        <f t="shared" si="15"/>
        <v>138</v>
      </c>
      <c r="J130" s="1">
        <f ca="1" t="shared" si="18"/>
        <v>0.7777171710798374</v>
      </c>
      <c r="K130" s="1">
        <f ca="1" t="shared" si="18"/>
        <v>0.17166417508309895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</row>
    <row r="131" spans="2:104" s="20" customFormat="1" ht="12.75">
      <c r="B131" s="5">
        <f t="shared" si="14"/>
        <v>139</v>
      </c>
      <c r="C131" s="2">
        <f t="shared" si="10"/>
        <v>0.81640625</v>
      </c>
      <c r="D131" s="30">
        <f t="shared" si="11"/>
        <v>0.4732510288065843</v>
      </c>
      <c r="E131" s="5"/>
      <c r="F131" s="2">
        <f t="shared" si="12"/>
        <v>0.81640625</v>
      </c>
      <c r="G131" s="2">
        <f t="shared" si="13"/>
        <v>0.35939643347050754</v>
      </c>
      <c r="H131" s="2"/>
      <c r="I131" s="5">
        <f t="shared" si="15"/>
        <v>139</v>
      </c>
      <c r="J131" s="1">
        <f ca="1" t="shared" si="18"/>
        <v>0.12519049111475433</v>
      </c>
      <c r="K131" s="1">
        <f ca="1" t="shared" si="18"/>
        <v>0.7071402380022946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5"/>
    </row>
    <row r="132" spans="2:105" s="20" customFormat="1" ht="12.75">
      <c r="B132" s="5">
        <f t="shared" si="14"/>
        <v>140</v>
      </c>
      <c r="C132" s="2">
        <f t="shared" si="10"/>
        <v>0.19140625</v>
      </c>
      <c r="D132" s="30">
        <f t="shared" si="11"/>
        <v>0.8065843621399176</v>
      </c>
      <c r="E132" s="5"/>
      <c r="F132" s="2">
        <f t="shared" si="12"/>
        <v>0.19140625</v>
      </c>
      <c r="G132" s="2">
        <f t="shared" si="13"/>
        <v>0.6927297668038408</v>
      </c>
      <c r="H132" s="2"/>
      <c r="I132" s="5">
        <f t="shared" si="15"/>
        <v>140</v>
      </c>
      <c r="J132" s="1">
        <f ca="1" t="shared" si="18"/>
        <v>0.035604420535669146</v>
      </c>
      <c r="K132" s="1">
        <f ca="1" t="shared" si="18"/>
        <v>0.8823410808066796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DA132" s="26"/>
    </row>
    <row r="133" spans="2:105" s="20" customFormat="1" ht="12.75">
      <c r="B133" s="5">
        <f t="shared" si="14"/>
        <v>141</v>
      </c>
      <c r="C133" s="2">
        <f t="shared" si="10"/>
        <v>0.69140625</v>
      </c>
      <c r="D133" s="30">
        <f t="shared" si="11"/>
        <v>0.2510288065843621</v>
      </c>
      <c r="E133" s="5"/>
      <c r="F133" s="2">
        <f t="shared" si="12"/>
        <v>0.69140625</v>
      </c>
      <c r="G133" s="2">
        <f t="shared" si="13"/>
        <v>0.13717421124828533</v>
      </c>
      <c r="H133" s="2"/>
      <c r="I133" s="5">
        <f t="shared" si="15"/>
        <v>141</v>
      </c>
      <c r="J133" s="1">
        <f ca="1" t="shared" si="18"/>
        <v>0.6830816024004678</v>
      </c>
      <c r="K133" s="1">
        <f ca="1" t="shared" si="18"/>
        <v>0.7557441749940672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DA133" s="22"/>
    </row>
    <row r="134" spans="2:105" s="20" customFormat="1" ht="12.75">
      <c r="B134" s="5">
        <f t="shared" si="14"/>
        <v>142</v>
      </c>
      <c r="C134" s="2">
        <f t="shared" si="10"/>
        <v>0.44140625</v>
      </c>
      <c r="D134" s="30">
        <f t="shared" si="11"/>
        <v>0.5843621399176955</v>
      </c>
      <c r="E134" s="5"/>
      <c r="F134" s="2">
        <f t="shared" si="12"/>
        <v>0.44140625</v>
      </c>
      <c r="G134" s="2">
        <f t="shared" si="13"/>
        <v>0.47050754458161864</v>
      </c>
      <c r="H134" s="2"/>
      <c r="I134" s="5">
        <f t="shared" si="15"/>
        <v>142</v>
      </c>
      <c r="J134" s="1">
        <f ca="1" t="shared" si="18"/>
        <v>0.3748696167340517</v>
      </c>
      <c r="K134" s="1">
        <f ca="1" t="shared" si="18"/>
        <v>0.8058329451219903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DA134" s="23"/>
    </row>
    <row r="135" spans="1:103" s="20" customFormat="1" ht="12.75">
      <c r="A135" s="24"/>
      <c r="B135" s="5">
        <f t="shared" si="14"/>
        <v>143</v>
      </c>
      <c r="C135" s="2">
        <f t="shared" si="10"/>
        <v>0.94140625</v>
      </c>
      <c r="D135" s="30">
        <f t="shared" si="11"/>
        <v>0.9176954732510287</v>
      </c>
      <c r="E135" s="5"/>
      <c r="F135" s="2">
        <f t="shared" si="12"/>
        <v>0.94140625</v>
      </c>
      <c r="G135" s="2">
        <f t="shared" si="13"/>
        <v>0.8038408779149518</v>
      </c>
      <c r="H135" s="2"/>
      <c r="I135" s="5">
        <f t="shared" si="15"/>
        <v>143</v>
      </c>
      <c r="J135" s="1">
        <f ca="1" t="shared" si="18"/>
        <v>0.29668104306702503</v>
      </c>
      <c r="K135" s="1">
        <f ca="1" t="shared" si="18"/>
        <v>0.9158509612528178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</row>
    <row r="136" spans="1:103" s="20" customFormat="1" ht="12.75">
      <c r="A136" s="24"/>
      <c r="B136" s="5">
        <f t="shared" si="14"/>
        <v>144</v>
      </c>
      <c r="C136" s="2">
        <f t="shared" si="10"/>
        <v>0.03515625</v>
      </c>
      <c r="D136" s="30">
        <f t="shared" si="11"/>
        <v>0.06584362139917695</v>
      </c>
      <c r="E136" s="5"/>
      <c r="F136" s="2">
        <f t="shared" si="12"/>
        <v>0.03515625</v>
      </c>
      <c r="G136" s="2">
        <f t="shared" si="13"/>
        <v>0.24828532235939643</v>
      </c>
      <c r="H136" s="2"/>
      <c r="I136" s="5">
        <f t="shared" si="15"/>
        <v>144</v>
      </c>
      <c r="J136" s="1">
        <f ca="1" t="shared" si="18"/>
        <v>0.7836174639240179</v>
      </c>
      <c r="K136" s="1">
        <f ca="1" t="shared" si="18"/>
        <v>0.11844019777956305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</row>
    <row r="137" spans="2:104" s="20" customFormat="1" ht="12.75">
      <c r="B137" s="5">
        <f t="shared" si="14"/>
        <v>145</v>
      </c>
      <c r="C137" s="2">
        <f aca="true" t="shared" si="19" ref="C137:C200">HaltonBase2($B137)</f>
        <v>0.53515625</v>
      </c>
      <c r="D137" s="30">
        <f aca="true" t="shared" si="20" ref="D137:D200">HaltonBase3($B137)</f>
        <v>0.39917695473251025</v>
      </c>
      <c r="E137" s="5"/>
      <c r="F137" s="2">
        <f aca="true" t="shared" si="21" ref="F137:F200">HaltonBase2($B137)</f>
        <v>0.53515625</v>
      </c>
      <c r="G137" s="2">
        <f aca="true" t="shared" si="22" ref="G137:G200">HaltonBase3(G$6+$B137)</f>
        <v>0.5816186556927297</v>
      </c>
      <c r="H137" s="2"/>
      <c r="I137" s="5">
        <f t="shared" si="15"/>
        <v>145</v>
      </c>
      <c r="J137" s="1">
        <f ca="1" t="shared" si="18"/>
        <v>0.4125093930887147</v>
      </c>
      <c r="K137" s="1">
        <f ca="1" t="shared" si="18"/>
        <v>0.4660765242671103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5"/>
    </row>
    <row r="138" spans="2:105" s="20" customFormat="1" ht="12.75">
      <c r="B138" s="5">
        <f aca="true" t="shared" si="23" ref="B138:B201">B137+1</f>
        <v>146</v>
      </c>
      <c r="C138" s="2">
        <f t="shared" si="19"/>
        <v>0.28515625</v>
      </c>
      <c r="D138" s="30">
        <f t="shared" si="20"/>
        <v>0.7325102880658436</v>
      </c>
      <c r="E138" s="5"/>
      <c r="F138" s="2">
        <f t="shared" si="21"/>
        <v>0.28515625</v>
      </c>
      <c r="G138" s="2">
        <f t="shared" si="22"/>
        <v>0.914951989026063</v>
      </c>
      <c r="H138" s="2"/>
      <c r="I138" s="5">
        <f aca="true" t="shared" si="24" ref="I138:I201">I137+1</f>
        <v>146</v>
      </c>
      <c r="J138" s="1">
        <f ca="1" t="shared" si="18"/>
        <v>0.5488718272905104</v>
      </c>
      <c r="K138" s="1">
        <f ca="1" t="shared" si="18"/>
        <v>0.6815428201029117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DA138" s="26"/>
    </row>
    <row r="139" spans="2:105" s="20" customFormat="1" ht="12.75">
      <c r="B139" s="5">
        <f t="shared" si="23"/>
        <v>147</v>
      </c>
      <c r="C139" s="2">
        <f t="shared" si="19"/>
        <v>0.78515625</v>
      </c>
      <c r="D139" s="30">
        <f t="shared" si="20"/>
        <v>0.17695473251028807</v>
      </c>
      <c r="E139" s="5"/>
      <c r="F139" s="2">
        <f t="shared" si="21"/>
        <v>0.78515625</v>
      </c>
      <c r="G139" s="2">
        <f t="shared" si="22"/>
        <v>0.06310013717421124</v>
      </c>
      <c r="H139" s="2"/>
      <c r="I139" s="5">
        <f t="shared" si="24"/>
        <v>147</v>
      </c>
      <c r="J139" s="1">
        <f ca="1" t="shared" si="18"/>
        <v>0.6433632306955386</v>
      </c>
      <c r="K139" s="1">
        <f ca="1" t="shared" si="18"/>
        <v>0.6816156608843875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DA139" s="22"/>
    </row>
    <row r="140" spans="2:105" s="20" customFormat="1" ht="12.75">
      <c r="B140" s="5">
        <f t="shared" si="23"/>
        <v>148</v>
      </c>
      <c r="C140" s="2">
        <f t="shared" si="19"/>
        <v>0.16015625</v>
      </c>
      <c r="D140" s="30">
        <f t="shared" si="20"/>
        <v>0.5102880658436214</v>
      </c>
      <c r="E140" s="5"/>
      <c r="F140" s="2">
        <f t="shared" si="21"/>
        <v>0.16015625</v>
      </c>
      <c r="G140" s="2">
        <f t="shared" si="22"/>
        <v>0.39643347050754457</v>
      </c>
      <c r="H140" s="2"/>
      <c r="I140" s="5">
        <f t="shared" si="24"/>
        <v>148</v>
      </c>
      <c r="J140" s="1">
        <f ca="1" t="shared" si="18"/>
        <v>0.35873254556983136</v>
      </c>
      <c r="K140" s="1">
        <f ca="1" t="shared" si="18"/>
        <v>0.32365704131381157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DA140" s="23"/>
    </row>
    <row r="141" spans="1:103" s="20" customFormat="1" ht="12.75">
      <c r="A141" s="24"/>
      <c r="B141" s="5">
        <f t="shared" si="23"/>
        <v>149</v>
      </c>
      <c r="C141" s="2">
        <f t="shared" si="19"/>
        <v>0.66015625</v>
      </c>
      <c r="D141" s="30">
        <f t="shared" si="20"/>
        <v>0.8436213991769546</v>
      </c>
      <c r="E141" s="5"/>
      <c r="F141" s="2">
        <f t="shared" si="21"/>
        <v>0.66015625</v>
      </c>
      <c r="G141" s="2">
        <f t="shared" si="22"/>
        <v>0.7297668038408779</v>
      </c>
      <c r="H141" s="2"/>
      <c r="I141" s="5">
        <f t="shared" si="24"/>
        <v>149</v>
      </c>
      <c r="J141" s="1">
        <f ca="1" t="shared" si="18"/>
        <v>0.8471297429433946</v>
      </c>
      <c r="K141" s="1">
        <f ca="1" t="shared" si="18"/>
        <v>0.8725324470784015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</row>
    <row r="142" spans="1:103" s="20" customFormat="1" ht="12.75">
      <c r="A142" s="24"/>
      <c r="B142" s="5">
        <f t="shared" si="23"/>
        <v>150</v>
      </c>
      <c r="C142" s="2">
        <f t="shared" si="19"/>
        <v>0.41015625</v>
      </c>
      <c r="D142" s="30">
        <f t="shared" si="20"/>
        <v>0.28806584362139914</v>
      </c>
      <c r="E142" s="5"/>
      <c r="F142" s="2">
        <f t="shared" si="21"/>
        <v>0.41015625</v>
      </c>
      <c r="G142" s="2">
        <f t="shared" si="22"/>
        <v>0.17421124828532236</v>
      </c>
      <c r="H142" s="2"/>
      <c r="I142" s="5">
        <f t="shared" si="24"/>
        <v>150</v>
      </c>
      <c r="J142" s="1">
        <f ca="1" t="shared" si="18"/>
        <v>0.35248975698109497</v>
      </c>
      <c r="K142" s="1">
        <f ca="1" t="shared" si="18"/>
        <v>0.013230311333704892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</row>
    <row r="143" spans="2:104" s="20" customFormat="1" ht="12.75">
      <c r="B143" s="5">
        <f t="shared" si="23"/>
        <v>151</v>
      </c>
      <c r="C143" s="2">
        <f t="shared" si="19"/>
        <v>0.91015625</v>
      </c>
      <c r="D143" s="30">
        <f t="shared" si="20"/>
        <v>0.6213991769547325</v>
      </c>
      <c r="E143" s="5"/>
      <c r="F143" s="2">
        <f t="shared" si="21"/>
        <v>0.91015625</v>
      </c>
      <c r="G143" s="2">
        <f t="shared" si="22"/>
        <v>0.5075445816186557</v>
      </c>
      <c r="H143" s="2"/>
      <c r="I143" s="5">
        <f t="shared" si="24"/>
        <v>151</v>
      </c>
      <c r="J143" s="1">
        <f ca="1" t="shared" si="18"/>
        <v>0.1462146083157409</v>
      </c>
      <c r="K143" s="1">
        <f ca="1" t="shared" si="18"/>
        <v>0.18499526889139428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5"/>
    </row>
    <row r="144" spans="2:105" s="20" customFormat="1" ht="12.75">
      <c r="B144" s="5">
        <f t="shared" si="23"/>
        <v>152</v>
      </c>
      <c r="C144" s="2">
        <f t="shared" si="19"/>
        <v>0.09765625</v>
      </c>
      <c r="D144" s="30">
        <f t="shared" si="20"/>
        <v>0.9547325102880657</v>
      </c>
      <c r="E144" s="5"/>
      <c r="F144" s="2">
        <f t="shared" si="21"/>
        <v>0.09765625</v>
      </c>
      <c r="G144" s="2">
        <f t="shared" si="22"/>
        <v>0.8408779149519888</v>
      </c>
      <c r="H144" s="2"/>
      <c r="I144" s="5">
        <f t="shared" si="24"/>
        <v>152</v>
      </c>
      <c r="J144" s="1">
        <f ca="1" t="shared" si="18"/>
        <v>0.049862782383245596</v>
      </c>
      <c r="K144" s="1">
        <f ca="1" t="shared" si="18"/>
        <v>0.9137127858550014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DA144" s="26"/>
    </row>
    <row r="145" spans="2:105" s="20" customFormat="1" ht="12.75">
      <c r="B145" s="5">
        <f t="shared" si="23"/>
        <v>153</v>
      </c>
      <c r="C145" s="2">
        <f t="shared" si="19"/>
        <v>0.59765625</v>
      </c>
      <c r="D145" s="30">
        <f t="shared" si="20"/>
        <v>0.10288065843621398</v>
      </c>
      <c r="E145" s="5"/>
      <c r="F145" s="2">
        <f t="shared" si="21"/>
        <v>0.59765625</v>
      </c>
      <c r="G145" s="2">
        <f t="shared" si="22"/>
        <v>0.28532235939643347</v>
      </c>
      <c r="H145" s="2"/>
      <c r="I145" s="5">
        <f t="shared" si="24"/>
        <v>153</v>
      </c>
      <c r="J145" s="1">
        <f ca="1" t="shared" si="18"/>
        <v>0.7845968819685014</v>
      </c>
      <c r="K145" s="1">
        <f ca="1" t="shared" si="18"/>
        <v>0.7373048126523862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DA145" s="22"/>
    </row>
    <row r="146" spans="2:105" s="20" customFormat="1" ht="12.75">
      <c r="B146" s="5">
        <f t="shared" si="23"/>
        <v>154</v>
      </c>
      <c r="C146" s="2">
        <f t="shared" si="19"/>
        <v>0.34765625</v>
      </c>
      <c r="D146" s="30">
        <f t="shared" si="20"/>
        <v>0.4362139917695473</v>
      </c>
      <c r="E146" s="5"/>
      <c r="F146" s="2">
        <f t="shared" si="21"/>
        <v>0.34765625</v>
      </c>
      <c r="G146" s="2">
        <f t="shared" si="22"/>
        <v>0.6186556927297667</v>
      </c>
      <c r="H146" s="2"/>
      <c r="I146" s="5">
        <f t="shared" si="24"/>
        <v>154</v>
      </c>
      <c r="J146" s="1">
        <f ca="1" t="shared" si="18"/>
        <v>0.28189205908518655</v>
      </c>
      <c r="K146" s="1">
        <f ca="1" t="shared" si="18"/>
        <v>0.6732392756171335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DA146" s="23"/>
    </row>
    <row r="147" spans="1:103" s="20" customFormat="1" ht="12.75">
      <c r="A147" s="24"/>
      <c r="B147" s="5">
        <f t="shared" si="23"/>
        <v>155</v>
      </c>
      <c r="C147" s="2">
        <f t="shared" si="19"/>
        <v>0.84765625</v>
      </c>
      <c r="D147" s="30">
        <f t="shared" si="20"/>
        <v>0.7695473251028806</v>
      </c>
      <c r="E147" s="5"/>
      <c r="F147" s="2">
        <f t="shared" si="21"/>
        <v>0.84765625</v>
      </c>
      <c r="G147" s="2">
        <f t="shared" si="22"/>
        <v>0.9519890260631</v>
      </c>
      <c r="H147" s="2"/>
      <c r="I147" s="5">
        <f t="shared" si="24"/>
        <v>155</v>
      </c>
      <c r="J147" s="1">
        <f ca="1" t="shared" si="18"/>
        <v>0.09425283586791977</v>
      </c>
      <c r="K147" s="1">
        <f ca="1" t="shared" si="18"/>
        <v>0.8684280588400697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</row>
    <row r="148" spans="1:103" s="20" customFormat="1" ht="12.75">
      <c r="A148" s="24"/>
      <c r="B148" s="5">
        <f t="shared" si="23"/>
        <v>156</v>
      </c>
      <c r="C148" s="2">
        <f t="shared" si="19"/>
        <v>0.22265625</v>
      </c>
      <c r="D148" s="30">
        <f t="shared" si="20"/>
        <v>0.2139917695473251</v>
      </c>
      <c r="E148" s="5"/>
      <c r="F148" s="2">
        <f t="shared" si="21"/>
        <v>0.22265625</v>
      </c>
      <c r="G148" s="2">
        <f t="shared" si="22"/>
        <v>0.10013717421124828</v>
      </c>
      <c r="H148" s="2"/>
      <c r="I148" s="5">
        <f t="shared" si="24"/>
        <v>156</v>
      </c>
      <c r="J148" s="1">
        <f aca="true" ca="1" t="shared" si="25" ref="J148:K167">RAND()</f>
        <v>0.0432928683243583</v>
      </c>
      <c r="K148" s="1">
        <f ca="1" t="shared" si="25"/>
        <v>0.3905868135228873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</row>
    <row r="149" spans="2:104" s="20" customFormat="1" ht="12.75">
      <c r="B149" s="5">
        <f t="shared" si="23"/>
        <v>157</v>
      </c>
      <c r="C149" s="2">
        <f t="shared" si="19"/>
        <v>0.72265625</v>
      </c>
      <c r="D149" s="30">
        <f t="shared" si="20"/>
        <v>0.5473251028806584</v>
      </c>
      <c r="E149" s="5"/>
      <c r="F149" s="2">
        <f t="shared" si="21"/>
        <v>0.72265625</v>
      </c>
      <c r="G149" s="2">
        <f t="shared" si="22"/>
        <v>0.4334705075445816</v>
      </c>
      <c r="H149" s="2"/>
      <c r="I149" s="5">
        <f t="shared" si="24"/>
        <v>157</v>
      </c>
      <c r="J149" s="1">
        <f ca="1" t="shared" si="25"/>
        <v>0.16442260827638644</v>
      </c>
      <c r="K149" s="1">
        <f ca="1" t="shared" si="25"/>
        <v>0.005762882391221247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5"/>
    </row>
    <row r="150" spans="2:105" s="20" customFormat="1" ht="12.75">
      <c r="B150" s="5">
        <f t="shared" si="23"/>
        <v>158</v>
      </c>
      <c r="C150" s="2">
        <f t="shared" si="19"/>
        <v>0.47265625</v>
      </c>
      <c r="D150" s="30">
        <f t="shared" si="20"/>
        <v>0.8806584362139916</v>
      </c>
      <c r="E150" s="5"/>
      <c r="F150" s="2">
        <f t="shared" si="21"/>
        <v>0.47265625</v>
      </c>
      <c r="G150" s="2">
        <f t="shared" si="22"/>
        <v>0.7668038408779149</v>
      </c>
      <c r="H150" s="2"/>
      <c r="I150" s="5">
        <f t="shared" si="24"/>
        <v>158</v>
      </c>
      <c r="J150" s="1">
        <f ca="1" t="shared" si="25"/>
        <v>0.8085949641838648</v>
      </c>
      <c r="K150" s="1">
        <f ca="1" t="shared" si="25"/>
        <v>0.4224702497360422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DA150" s="26"/>
    </row>
    <row r="151" spans="2:105" s="20" customFormat="1" ht="12.75">
      <c r="B151" s="5">
        <f t="shared" si="23"/>
        <v>159</v>
      </c>
      <c r="C151" s="2">
        <f t="shared" si="19"/>
        <v>0.97265625</v>
      </c>
      <c r="D151" s="30">
        <f t="shared" si="20"/>
        <v>0.3251028806584362</v>
      </c>
      <c r="E151" s="5"/>
      <c r="F151" s="2">
        <f t="shared" si="21"/>
        <v>0.97265625</v>
      </c>
      <c r="G151" s="2">
        <f t="shared" si="22"/>
        <v>0.2112482853223594</v>
      </c>
      <c r="H151" s="2"/>
      <c r="I151" s="5">
        <f t="shared" si="24"/>
        <v>159</v>
      </c>
      <c r="J151" s="1">
        <f ca="1" t="shared" si="25"/>
        <v>0.2916496576703631</v>
      </c>
      <c r="K151" s="1">
        <f ca="1" t="shared" si="25"/>
        <v>0.5026149806360538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DA151" s="22"/>
    </row>
    <row r="152" spans="2:105" s="20" customFormat="1" ht="12.75">
      <c r="B152" s="5">
        <f t="shared" si="23"/>
        <v>160</v>
      </c>
      <c r="C152" s="2">
        <f t="shared" si="19"/>
        <v>0.01953125</v>
      </c>
      <c r="D152" s="30">
        <f t="shared" si="20"/>
        <v>0.6584362139917695</v>
      </c>
      <c r="E152" s="5"/>
      <c r="F152" s="2">
        <f t="shared" si="21"/>
        <v>0.01953125</v>
      </c>
      <c r="G152" s="2">
        <f t="shared" si="22"/>
        <v>0.5445816186556927</v>
      </c>
      <c r="H152" s="2"/>
      <c r="I152" s="5">
        <f t="shared" si="24"/>
        <v>160</v>
      </c>
      <c r="J152" s="1">
        <f ca="1" t="shared" si="25"/>
        <v>0.3930518266844647</v>
      </c>
      <c r="K152" s="1">
        <f ca="1" t="shared" si="25"/>
        <v>0.3733168681278205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DA152" s="23"/>
    </row>
    <row r="153" spans="1:103" s="20" customFormat="1" ht="12.75">
      <c r="A153" s="24"/>
      <c r="B153" s="5">
        <f t="shared" si="23"/>
        <v>161</v>
      </c>
      <c r="C153" s="2">
        <f t="shared" si="19"/>
        <v>0.51953125</v>
      </c>
      <c r="D153" s="30">
        <f t="shared" si="20"/>
        <v>0.9917695473251028</v>
      </c>
      <c r="E153" s="5"/>
      <c r="F153" s="2">
        <f t="shared" si="21"/>
        <v>0.51953125</v>
      </c>
      <c r="G153" s="2">
        <f t="shared" si="22"/>
        <v>0.8779149519890259</v>
      </c>
      <c r="H153" s="2"/>
      <c r="I153" s="5">
        <f t="shared" si="24"/>
        <v>161</v>
      </c>
      <c r="J153" s="1">
        <f ca="1" t="shared" si="25"/>
        <v>0.5562888833251338</v>
      </c>
      <c r="K153" s="1">
        <f ca="1" t="shared" si="25"/>
        <v>0.5244501361392513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</row>
    <row r="154" spans="1:103" s="20" customFormat="1" ht="12.75">
      <c r="A154" s="24"/>
      <c r="B154" s="5">
        <f t="shared" si="23"/>
        <v>162</v>
      </c>
      <c r="C154" s="2">
        <f t="shared" si="19"/>
        <v>0.26953125</v>
      </c>
      <c r="D154" s="30">
        <f t="shared" si="20"/>
        <v>0.008230452674897118</v>
      </c>
      <c r="E154" s="5"/>
      <c r="F154" s="2">
        <f t="shared" si="21"/>
        <v>0.26953125</v>
      </c>
      <c r="G154" s="2">
        <f t="shared" si="22"/>
        <v>0.3223593964334705</v>
      </c>
      <c r="H154" s="2"/>
      <c r="I154" s="5">
        <f t="shared" si="24"/>
        <v>162</v>
      </c>
      <c r="J154" s="1">
        <f ca="1" t="shared" si="25"/>
        <v>0.8361140235869029</v>
      </c>
      <c r="K154" s="1">
        <f ca="1" t="shared" si="25"/>
        <v>0.6871526469733729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</row>
    <row r="155" spans="2:104" s="20" customFormat="1" ht="12.75">
      <c r="B155" s="5">
        <f t="shared" si="23"/>
        <v>163</v>
      </c>
      <c r="C155" s="2">
        <f t="shared" si="19"/>
        <v>0.76953125</v>
      </c>
      <c r="D155" s="30">
        <f t="shared" si="20"/>
        <v>0.34156378600823045</v>
      </c>
      <c r="E155" s="5"/>
      <c r="F155" s="2">
        <f t="shared" si="21"/>
        <v>0.76953125</v>
      </c>
      <c r="G155" s="2">
        <f t="shared" si="22"/>
        <v>0.6556927297668038</v>
      </c>
      <c r="H155" s="2"/>
      <c r="I155" s="5">
        <f t="shared" si="24"/>
        <v>163</v>
      </c>
      <c r="J155" s="1">
        <f ca="1" t="shared" si="25"/>
        <v>0.7374729254948615</v>
      </c>
      <c r="K155" s="1">
        <f ca="1" t="shared" si="25"/>
        <v>0.9329282850352039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5"/>
    </row>
    <row r="156" spans="2:105" s="20" customFormat="1" ht="12.75">
      <c r="B156" s="5">
        <f t="shared" si="23"/>
        <v>164</v>
      </c>
      <c r="C156" s="2">
        <f t="shared" si="19"/>
        <v>0.14453125</v>
      </c>
      <c r="D156" s="30">
        <f t="shared" si="20"/>
        <v>0.6748971193415637</v>
      </c>
      <c r="E156" s="5"/>
      <c r="F156" s="2">
        <f t="shared" si="21"/>
        <v>0.14453125</v>
      </c>
      <c r="G156" s="2">
        <f t="shared" si="22"/>
        <v>0.9890260631001371</v>
      </c>
      <c r="H156" s="2"/>
      <c r="I156" s="5">
        <f t="shared" si="24"/>
        <v>164</v>
      </c>
      <c r="J156" s="1">
        <f ca="1" t="shared" si="25"/>
        <v>0.5000143307371445</v>
      </c>
      <c r="K156" s="1">
        <f ca="1" t="shared" si="25"/>
        <v>0.8520691694963203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DA156" s="26"/>
    </row>
    <row r="157" spans="2:105" s="20" customFormat="1" ht="12.75">
      <c r="B157" s="5">
        <f t="shared" si="23"/>
        <v>165</v>
      </c>
      <c r="C157" s="2">
        <f t="shared" si="19"/>
        <v>0.64453125</v>
      </c>
      <c r="D157" s="30">
        <f t="shared" si="20"/>
        <v>0.11934156378600823</v>
      </c>
      <c r="E157" s="5"/>
      <c r="F157" s="2">
        <f t="shared" si="21"/>
        <v>0.64453125</v>
      </c>
      <c r="G157" s="2">
        <f t="shared" si="22"/>
        <v>0.0054869684499314125</v>
      </c>
      <c r="H157" s="2"/>
      <c r="I157" s="5">
        <f t="shared" si="24"/>
        <v>165</v>
      </c>
      <c r="J157" s="1">
        <f ca="1" t="shared" si="25"/>
        <v>0.3826406233614481</v>
      </c>
      <c r="K157" s="1">
        <f ca="1" t="shared" si="25"/>
        <v>0.12488903278185615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DA157" s="22"/>
    </row>
    <row r="158" spans="2:105" s="20" customFormat="1" ht="12.75">
      <c r="B158" s="5">
        <f t="shared" si="23"/>
        <v>166</v>
      </c>
      <c r="C158" s="2">
        <f t="shared" si="19"/>
        <v>0.39453125</v>
      </c>
      <c r="D158" s="30">
        <f t="shared" si="20"/>
        <v>0.45267489711934156</v>
      </c>
      <c r="E158" s="5"/>
      <c r="F158" s="2">
        <f t="shared" si="21"/>
        <v>0.39453125</v>
      </c>
      <c r="G158" s="2">
        <f t="shared" si="22"/>
        <v>0.3388203017832647</v>
      </c>
      <c r="H158" s="2"/>
      <c r="I158" s="5">
        <f t="shared" si="24"/>
        <v>166</v>
      </c>
      <c r="J158" s="1">
        <f ca="1" t="shared" si="25"/>
        <v>0.746517950609213</v>
      </c>
      <c r="K158" s="1">
        <f ca="1" t="shared" si="25"/>
        <v>0.7641199330808637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DA158" s="23"/>
    </row>
    <row r="159" spans="1:103" s="20" customFormat="1" ht="12.75">
      <c r="A159" s="24"/>
      <c r="B159" s="5">
        <f t="shared" si="23"/>
        <v>167</v>
      </c>
      <c r="C159" s="2">
        <f t="shared" si="19"/>
        <v>0.89453125</v>
      </c>
      <c r="D159" s="30">
        <f t="shared" si="20"/>
        <v>0.7860082304526748</v>
      </c>
      <c r="E159" s="5"/>
      <c r="F159" s="2">
        <f t="shared" si="21"/>
        <v>0.89453125</v>
      </c>
      <c r="G159" s="2">
        <f t="shared" si="22"/>
        <v>0.672153635116598</v>
      </c>
      <c r="H159" s="2"/>
      <c r="I159" s="5">
        <f t="shared" si="24"/>
        <v>167</v>
      </c>
      <c r="J159" s="1">
        <f ca="1" t="shared" si="25"/>
        <v>0.6331897871621819</v>
      </c>
      <c r="K159" s="1">
        <f ca="1" t="shared" si="25"/>
        <v>0.7682267197882724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</row>
    <row r="160" spans="1:103" s="20" customFormat="1" ht="12.75">
      <c r="A160" s="24"/>
      <c r="B160" s="5">
        <f t="shared" si="23"/>
        <v>168</v>
      </c>
      <c r="C160" s="2">
        <f t="shared" si="19"/>
        <v>0.08203125</v>
      </c>
      <c r="D160" s="30">
        <f t="shared" si="20"/>
        <v>0.23045267489711932</v>
      </c>
      <c r="E160" s="5"/>
      <c r="F160" s="2">
        <f t="shared" si="21"/>
        <v>0.08203125</v>
      </c>
      <c r="G160" s="2">
        <f t="shared" si="22"/>
        <v>0.11659807956104251</v>
      </c>
      <c r="H160" s="2"/>
      <c r="I160" s="5">
        <f t="shared" si="24"/>
        <v>168</v>
      </c>
      <c r="J160" s="1">
        <f ca="1" t="shared" si="25"/>
        <v>0.9659420406231827</v>
      </c>
      <c r="K160" s="1">
        <f ca="1" t="shared" si="25"/>
        <v>0.7281079602770406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</row>
    <row r="161" spans="2:104" s="20" customFormat="1" ht="12.75">
      <c r="B161" s="5">
        <f t="shared" si="23"/>
        <v>169</v>
      </c>
      <c r="C161" s="2">
        <f t="shared" si="19"/>
        <v>0.58203125</v>
      </c>
      <c r="D161" s="30">
        <f t="shared" si="20"/>
        <v>0.5637860082304527</v>
      </c>
      <c r="E161" s="5"/>
      <c r="F161" s="2">
        <f t="shared" si="21"/>
        <v>0.58203125</v>
      </c>
      <c r="G161" s="2">
        <f t="shared" si="22"/>
        <v>0.4499314128943758</v>
      </c>
      <c r="H161" s="2"/>
      <c r="I161" s="5">
        <f t="shared" si="24"/>
        <v>169</v>
      </c>
      <c r="J161" s="1">
        <f ca="1" t="shared" si="25"/>
        <v>0.9596048808158422</v>
      </c>
      <c r="K161" s="1">
        <f ca="1" t="shared" si="25"/>
        <v>0.4908614923859025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5"/>
    </row>
    <row r="162" spans="2:105" s="20" customFormat="1" ht="12.75">
      <c r="B162" s="5">
        <f t="shared" si="23"/>
        <v>170</v>
      </c>
      <c r="C162" s="2">
        <f t="shared" si="19"/>
        <v>0.33203125</v>
      </c>
      <c r="D162" s="30">
        <f t="shared" si="20"/>
        <v>0.8971193415637859</v>
      </c>
      <c r="E162" s="5"/>
      <c r="F162" s="2">
        <f t="shared" si="21"/>
        <v>0.33203125</v>
      </c>
      <c r="G162" s="2">
        <f t="shared" si="22"/>
        <v>0.783264746227709</v>
      </c>
      <c r="H162" s="2"/>
      <c r="I162" s="5">
        <f t="shared" si="24"/>
        <v>170</v>
      </c>
      <c r="J162" s="1">
        <f ca="1" t="shared" si="25"/>
        <v>0.9620437219483247</v>
      </c>
      <c r="K162" s="1">
        <f ca="1" t="shared" si="25"/>
        <v>0.44272025449647945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DA162" s="26"/>
    </row>
    <row r="163" spans="2:105" s="20" customFormat="1" ht="12.75">
      <c r="B163" s="5">
        <f t="shared" si="23"/>
        <v>171</v>
      </c>
      <c r="C163" s="2">
        <f t="shared" si="19"/>
        <v>0.83203125</v>
      </c>
      <c r="D163" s="30">
        <f t="shared" si="20"/>
        <v>0.04526748971193415</v>
      </c>
      <c r="E163" s="5"/>
      <c r="F163" s="2">
        <f t="shared" si="21"/>
        <v>0.83203125</v>
      </c>
      <c r="G163" s="2">
        <f t="shared" si="22"/>
        <v>0.22770919067215364</v>
      </c>
      <c r="H163" s="2"/>
      <c r="I163" s="5">
        <f t="shared" si="24"/>
        <v>171</v>
      </c>
      <c r="J163" s="1">
        <f ca="1" t="shared" si="25"/>
        <v>0.16694640992466248</v>
      </c>
      <c r="K163" s="1">
        <f ca="1" t="shared" si="25"/>
        <v>0.7920188701101722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DA163" s="22"/>
    </row>
    <row r="164" spans="2:105" s="20" customFormat="1" ht="12.75">
      <c r="B164" s="5">
        <f t="shared" si="23"/>
        <v>172</v>
      </c>
      <c r="C164" s="2">
        <f t="shared" si="19"/>
        <v>0.20703125</v>
      </c>
      <c r="D164" s="30">
        <f t="shared" si="20"/>
        <v>0.3786008230452675</v>
      </c>
      <c r="E164" s="5"/>
      <c r="F164" s="2">
        <f t="shared" si="21"/>
        <v>0.20703125</v>
      </c>
      <c r="G164" s="2">
        <f t="shared" si="22"/>
        <v>0.5610425240054869</v>
      </c>
      <c r="H164" s="2"/>
      <c r="I164" s="5">
        <f t="shared" si="24"/>
        <v>172</v>
      </c>
      <c r="J164" s="1">
        <f ca="1" t="shared" si="25"/>
        <v>0.6286503520016291</v>
      </c>
      <c r="K164" s="1">
        <f ca="1" t="shared" si="25"/>
        <v>0.1864340079994804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DA164" s="23"/>
    </row>
    <row r="165" spans="1:103" s="20" customFormat="1" ht="12.75">
      <c r="A165" s="24"/>
      <c r="B165" s="5">
        <f t="shared" si="23"/>
        <v>173</v>
      </c>
      <c r="C165" s="2">
        <f t="shared" si="19"/>
        <v>0.70703125</v>
      </c>
      <c r="D165" s="30">
        <f t="shared" si="20"/>
        <v>0.7119341563786008</v>
      </c>
      <c r="E165" s="5"/>
      <c r="F165" s="2">
        <f t="shared" si="21"/>
        <v>0.70703125</v>
      </c>
      <c r="G165" s="2">
        <f t="shared" si="22"/>
        <v>0.8943758573388202</v>
      </c>
      <c r="H165" s="2"/>
      <c r="I165" s="5">
        <f t="shared" si="24"/>
        <v>173</v>
      </c>
      <c r="J165" s="1">
        <f ca="1" t="shared" si="25"/>
        <v>0.17971956289700874</v>
      </c>
      <c r="K165" s="1">
        <f ca="1" t="shared" si="25"/>
        <v>0.23715421152287908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</row>
    <row r="166" spans="1:103" s="20" customFormat="1" ht="12.75">
      <c r="A166" s="24"/>
      <c r="B166" s="5">
        <f t="shared" si="23"/>
        <v>174</v>
      </c>
      <c r="C166" s="2">
        <f t="shared" si="19"/>
        <v>0.45703125</v>
      </c>
      <c r="D166" s="30">
        <f t="shared" si="20"/>
        <v>0.15637860082304525</v>
      </c>
      <c r="E166" s="5"/>
      <c r="F166" s="2">
        <f t="shared" si="21"/>
        <v>0.45703125</v>
      </c>
      <c r="G166" s="2">
        <f t="shared" si="22"/>
        <v>0.04252400548696845</v>
      </c>
      <c r="H166" s="2"/>
      <c r="I166" s="5">
        <f t="shared" si="24"/>
        <v>174</v>
      </c>
      <c r="J166" s="1">
        <f ca="1" t="shared" si="25"/>
        <v>0.3028383661954155</v>
      </c>
      <c r="K166" s="1">
        <f ca="1" t="shared" si="25"/>
        <v>0.38692140517549856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</row>
    <row r="167" spans="2:104" s="20" customFormat="1" ht="12.75">
      <c r="B167" s="5">
        <f t="shared" si="23"/>
        <v>175</v>
      </c>
      <c r="C167" s="2">
        <f t="shared" si="19"/>
        <v>0.95703125</v>
      </c>
      <c r="D167" s="30">
        <f t="shared" si="20"/>
        <v>0.4897119341563786</v>
      </c>
      <c r="E167" s="5"/>
      <c r="F167" s="2">
        <f t="shared" si="21"/>
        <v>0.95703125</v>
      </c>
      <c r="G167" s="2">
        <f t="shared" si="22"/>
        <v>0.37585733882030176</v>
      </c>
      <c r="H167" s="2"/>
      <c r="I167" s="5">
        <f t="shared" si="24"/>
        <v>175</v>
      </c>
      <c r="J167" s="1">
        <f ca="1" t="shared" si="25"/>
        <v>0.1664472285713201</v>
      </c>
      <c r="K167" s="1">
        <f ca="1" t="shared" si="25"/>
        <v>0.8895587989347509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5"/>
    </row>
    <row r="168" spans="2:105" s="20" customFormat="1" ht="12.75">
      <c r="B168" s="5">
        <f t="shared" si="23"/>
        <v>176</v>
      </c>
      <c r="C168" s="2">
        <f t="shared" si="19"/>
        <v>0.05078125</v>
      </c>
      <c r="D168" s="30">
        <f t="shared" si="20"/>
        <v>0.8230452674897117</v>
      </c>
      <c r="E168" s="5"/>
      <c r="F168" s="2">
        <f t="shared" si="21"/>
        <v>0.05078125</v>
      </c>
      <c r="G168" s="2">
        <f t="shared" si="22"/>
        <v>0.7091906721536351</v>
      </c>
      <c r="H168" s="2"/>
      <c r="I168" s="5">
        <f t="shared" si="24"/>
        <v>176</v>
      </c>
      <c r="J168" s="1">
        <f aca="true" ca="1" t="shared" si="26" ref="J168:K187">RAND()</f>
        <v>0.5682913381883106</v>
      </c>
      <c r="K168" s="1">
        <f ca="1" t="shared" si="26"/>
        <v>0.40055934739809373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DA168" s="26"/>
    </row>
    <row r="169" spans="2:105" s="20" customFormat="1" ht="12.75">
      <c r="B169" s="5">
        <f t="shared" si="23"/>
        <v>177</v>
      </c>
      <c r="C169" s="2">
        <f t="shared" si="19"/>
        <v>0.55078125</v>
      </c>
      <c r="D169" s="30">
        <f t="shared" si="20"/>
        <v>0.2674897119341564</v>
      </c>
      <c r="E169" s="5"/>
      <c r="F169" s="2">
        <f t="shared" si="21"/>
        <v>0.55078125</v>
      </c>
      <c r="G169" s="2">
        <f t="shared" si="22"/>
        <v>0.15363511659807957</v>
      </c>
      <c r="H169" s="2"/>
      <c r="I169" s="5">
        <f t="shared" si="24"/>
        <v>177</v>
      </c>
      <c r="J169" s="1">
        <f ca="1" t="shared" si="26"/>
        <v>0.10467779667856836</v>
      </c>
      <c r="K169" s="1">
        <f ca="1" t="shared" si="26"/>
        <v>0.2519681802198419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DA169" s="22"/>
    </row>
    <row r="170" spans="2:105" s="20" customFormat="1" ht="12.75">
      <c r="B170" s="5">
        <f t="shared" si="23"/>
        <v>178</v>
      </c>
      <c r="C170" s="2">
        <f t="shared" si="19"/>
        <v>0.30078125</v>
      </c>
      <c r="D170" s="30">
        <f t="shared" si="20"/>
        <v>0.6008230452674896</v>
      </c>
      <c r="E170" s="5"/>
      <c r="F170" s="2">
        <f t="shared" si="21"/>
        <v>0.30078125</v>
      </c>
      <c r="G170" s="2">
        <f t="shared" si="22"/>
        <v>0.48696844993141286</v>
      </c>
      <c r="H170" s="2"/>
      <c r="I170" s="5">
        <f t="shared" si="24"/>
        <v>178</v>
      </c>
      <c r="J170" s="1">
        <f ca="1" t="shared" si="26"/>
        <v>0.7908249390673834</v>
      </c>
      <c r="K170" s="1">
        <f ca="1" t="shared" si="26"/>
        <v>0.9030535807721867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DA170" s="23"/>
    </row>
    <row r="171" spans="1:103" s="20" customFormat="1" ht="12.75">
      <c r="A171" s="24"/>
      <c r="B171" s="5">
        <f t="shared" si="23"/>
        <v>179</v>
      </c>
      <c r="C171" s="2">
        <f t="shared" si="19"/>
        <v>0.80078125</v>
      </c>
      <c r="D171" s="30">
        <f t="shared" si="20"/>
        <v>0.9341563786008229</v>
      </c>
      <c r="E171" s="5"/>
      <c r="F171" s="2">
        <f t="shared" si="21"/>
        <v>0.80078125</v>
      </c>
      <c r="G171" s="2">
        <f t="shared" si="22"/>
        <v>0.820301783264746</v>
      </c>
      <c r="H171" s="2"/>
      <c r="I171" s="5">
        <f t="shared" si="24"/>
        <v>179</v>
      </c>
      <c r="J171" s="1">
        <f ca="1" t="shared" si="26"/>
        <v>0.10054376364528927</v>
      </c>
      <c r="K171" s="1">
        <f ca="1" t="shared" si="26"/>
        <v>0.6516297603859666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</row>
    <row r="172" spans="1:103" s="20" customFormat="1" ht="12.75">
      <c r="A172" s="24"/>
      <c r="B172" s="5">
        <f t="shared" si="23"/>
        <v>180</v>
      </c>
      <c r="C172" s="2">
        <f t="shared" si="19"/>
        <v>0.17578125</v>
      </c>
      <c r="D172" s="30">
        <f t="shared" si="20"/>
        <v>0.0823045267489712</v>
      </c>
      <c r="E172" s="5"/>
      <c r="F172" s="2">
        <f t="shared" si="21"/>
        <v>0.17578125</v>
      </c>
      <c r="G172" s="2">
        <f t="shared" si="22"/>
        <v>0.26474622770919065</v>
      </c>
      <c r="H172" s="2"/>
      <c r="I172" s="5">
        <f t="shared" si="24"/>
        <v>180</v>
      </c>
      <c r="J172" s="1">
        <f ca="1" t="shared" si="26"/>
        <v>0.8672037505784678</v>
      </c>
      <c r="K172" s="1">
        <f ca="1" t="shared" si="26"/>
        <v>0.019361431131960316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</row>
    <row r="173" spans="2:104" s="20" customFormat="1" ht="12.75">
      <c r="B173" s="5">
        <f t="shared" si="23"/>
        <v>181</v>
      </c>
      <c r="C173" s="2">
        <f t="shared" si="19"/>
        <v>0.67578125</v>
      </c>
      <c r="D173" s="30">
        <f t="shared" si="20"/>
        <v>0.4156378600823045</v>
      </c>
      <c r="E173" s="5"/>
      <c r="F173" s="2">
        <f t="shared" si="21"/>
        <v>0.67578125</v>
      </c>
      <c r="G173" s="2">
        <f t="shared" si="22"/>
        <v>0.5980795610425239</v>
      </c>
      <c r="H173" s="2"/>
      <c r="I173" s="5">
        <f t="shared" si="24"/>
        <v>181</v>
      </c>
      <c r="J173" s="1">
        <f ca="1" t="shared" si="26"/>
        <v>0.35994214698226407</v>
      </c>
      <c r="K173" s="1">
        <f ca="1" t="shared" si="26"/>
        <v>0.2031525128153946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5"/>
    </row>
    <row r="174" spans="2:105" s="20" customFormat="1" ht="12.75">
      <c r="B174" s="5">
        <f t="shared" si="23"/>
        <v>182</v>
      </c>
      <c r="C174" s="2">
        <f t="shared" si="19"/>
        <v>0.42578125</v>
      </c>
      <c r="D174" s="30">
        <f t="shared" si="20"/>
        <v>0.7489711934156378</v>
      </c>
      <c r="E174" s="5"/>
      <c r="F174" s="2">
        <f t="shared" si="21"/>
        <v>0.42578125</v>
      </c>
      <c r="G174" s="2">
        <f t="shared" si="22"/>
        <v>0.9314128943758572</v>
      </c>
      <c r="H174" s="2"/>
      <c r="I174" s="5">
        <f t="shared" si="24"/>
        <v>182</v>
      </c>
      <c r="J174" s="1">
        <f ca="1" t="shared" si="26"/>
        <v>0.3721553599902929</v>
      </c>
      <c r="K174" s="1">
        <f ca="1" t="shared" si="26"/>
        <v>0.14911746466678832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DA174" s="26"/>
    </row>
    <row r="175" spans="2:105" s="20" customFormat="1" ht="12.75">
      <c r="B175" s="5">
        <f t="shared" si="23"/>
        <v>183</v>
      </c>
      <c r="C175" s="2">
        <f t="shared" si="19"/>
        <v>0.92578125</v>
      </c>
      <c r="D175" s="30">
        <f t="shared" si="20"/>
        <v>0.19341563786008228</v>
      </c>
      <c r="E175" s="5"/>
      <c r="F175" s="2">
        <f t="shared" si="21"/>
        <v>0.92578125</v>
      </c>
      <c r="G175" s="2">
        <f t="shared" si="22"/>
        <v>0.07956104252400548</v>
      </c>
      <c r="H175" s="2"/>
      <c r="I175" s="5">
        <f t="shared" si="24"/>
        <v>183</v>
      </c>
      <c r="J175" s="1">
        <f ca="1" t="shared" si="26"/>
        <v>0.6939474925281313</v>
      </c>
      <c r="K175" s="1">
        <f ca="1" t="shared" si="26"/>
        <v>0.46965111877710486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DA175" s="22"/>
    </row>
    <row r="176" spans="2:105" s="20" customFormat="1" ht="12.75">
      <c r="B176" s="5">
        <f t="shared" si="23"/>
        <v>184</v>
      </c>
      <c r="C176" s="2">
        <f t="shared" si="19"/>
        <v>0.11328125</v>
      </c>
      <c r="D176" s="30">
        <f t="shared" si="20"/>
        <v>0.5267489711934156</v>
      </c>
      <c r="E176" s="5"/>
      <c r="F176" s="2">
        <f t="shared" si="21"/>
        <v>0.11328125</v>
      </c>
      <c r="G176" s="2">
        <f t="shared" si="22"/>
        <v>0.4128943758573388</v>
      </c>
      <c r="H176" s="2"/>
      <c r="I176" s="5">
        <f t="shared" si="24"/>
        <v>184</v>
      </c>
      <c r="J176" s="1">
        <f ca="1" t="shared" si="26"/>
        <v>0.65496450994682</v>
      </c>
      <c r="K176" s="1">
        <f ca="1" t="shared" si="26"/>
        <v>0.6177791877190608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DA176" s="23"/>
    </row>
    <row r="177" spans="1:103" s="20" customFormat="1" ht="12.75">
      <c r="A177" s="24"/>
      <c r="B177" s="5">
        <f t="shared" si="23"/>
        <v>185</v>
      </c>
      <c r="C177" s="2">
        <f t="shared" si="19"/>
        <v>0.61328125</v>
      </c>
      <c r="D177" s="30">
        <f t="shared" si="20"/>
        <v>0.8600823045267488</v>
      </c>
      <c r="E177" s="5"/>
      <c r="F177" s="2">
        <f t="shared" si="21"/>
        <v>0.61328125</v>
      </c>
      <c r="G177" s="2">
        <f t="shared" si="22"/>
        <v>0.746227709190672</v>
      </c>
      <c r="H177" s="2"/>
      <c r="I177" s="5">
        <f t="shared" si="24"/>
        <v>185</v>
      </c>
      <c r="J177" s="1">
        <f ca="1" t="shared" si="26"/>
        <v>0.4207295888962963</v>
      </c>
      <c r="K177" s="1">
        <f ca="1" t="shared" si="26"/>
        <v>0.196619550525988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</row>
    <row r="178" spans="1:103" s="20" customFormat="1" ht="12.75">
      <c r="A178" s="24"/>
      <c r="B178" s="5">
        <f t="shared" si="23"/>
        <v>186</v>
      </c>
      <c r="C178" s="2">
        <f t="shared" si="19"/>
        <v>0.36328125</v>
      </c>
      <c r="D178" s="30">
        <f t="shared" si="20"/>
        <v>0.3045267489711934</v>
      </c>
      <c r="E178" s="5"/>
      <c r="F178" s="2">
        <f t="shared" si="21"/>
        <v>0.36328125</v>
      </c>
      <c r="G178" s="2">
        <f t="shared" si="22"/>
        <v>0.1906721536351166</v>
      </c>
      <c r="H178" s="2"/>
      <c r="I178" s="5">
        <f t="shared" si="24"/>
        <v>186</v>
      </c>
      <c r="J178" s="1">
        <f ca="1" t="shared" si="26"/>
        <v>0.2119327157282187</v>
      </c>
      <c r="K178" s="1">
        <f ca="1" t="shared" si="26"/>
        <v>0.6025281668358655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</row>
    <row r="179" spans="2:104" s="20" customFormat="1" ht="12.75">
      <c r="B179" s="5">
        <f t="shared" si="23"/>
        <v>187</v>
      </c>
      <c r="C179" s="2">
        <f t="shared" si="19"/>
        <v>0.86328125</v>
      </c>
      <c r="D179" s="30">
        <f t="shared" si="20"/>
        <v>0.6378600823045267</v>
      </c>
      <c r="E179" s="5"/>
      <c r="F179" s="2">
        <f t="shared" si="21"/>
        <v>0.86328125</v>
      </c>
      <c r="G179" s="2">
        <f t="shared" si="22"/>
        <v>0.5240054869684498</v>
      </c>
      <c r="H179" s="2"/>
      <c r="I179" s="5">
        <f t="shared" si="24"/>
        <v>187</v>
      </c>
      <c r="J179" s="1">
        <f ca="1" t="shared" si="26"/>
        <v>0.6404534950352678</v>
      </c>
      <c r="K179" s="1">
        <f ca="1" t="shared" si="26"/>
        <v>0.10510174136533834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5"/>
    </row>
    <row r="180" spans="2:105" s="20" customFormat="1" ht="12.75">
      <c r="B180" s="5">
        <f t="shared" si="23"/>
        <v>188</v>
      </c>
      <c r="C180" s="2">
        <f t="shared" si="19"/>
        <v>0.23828125</v>
      </c>
      <c r="D180" s="30">
        <f t="shared" si="20"/>
        <v>0.97119341563786</v>
      </c>
      <c r="E180" s="5"/>
      <c r="F180" s="2">
        <f t="shared" si="21"/>
        <v>0.23828125</v>
      </c>
      <c r="G180" s="2">
        <f t="shared" si="22"/>
        <v>0.8573388203017831</v>
      </c>
      <c r="H180" s="2"/>
      <c r="I180" s="5">
        <f t="shared" si="24"/>
        <v>188</v>
      </c>
      <c r="J180" s="1">
        <f ca="1" t="shared" si="26"/>
        <v>0.4155289489878513</v>
      </c>
      <c r="K180" s="1">
        <f ca="1" t="shared" si="26"/>
        <v>0.12113500968771396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DA180" s="26"/>
    </row>
    <row r="181" spans="2:105" s="20" customFormat="1" ht="12.75">
      <c r="B181" s="5">
        <f t="shared" si="23"/>
        <v>189</v>
      </c>
      <c r="C181" s="2">
        <f t="shared" si="19"/>
        <v>0.73828125</v>
      </c>
      <c r="D181" s="30">
        <f t="shared" si="20"/>
        <v>0.020576131687242795</v>
      </c>
      <c r="E181" s="5"/>
      <c r="F181" s="2">
        <f t="shared" si="21"/>
        <v>0.73828125</v>
      </c>
      <c r="G181" s="2">
        <f t="shared" si="22"/>
        <v>0.3017832647462277</v>
      </c>
      <c r="H181" s="2"/>
      <c r="I181" s="5">
        <f t="shared" si="24"/>
        <v>189</v>
      </c>
      <c r="J181" s="1">
        <f ca="1" t="shared" si="26"/>
        <v>0.8782571430387722</v>
      </c>
      <c r="K181" s="1">
        <f ca="1" t="shared" si="26"/>
        <v>0.5747287837820272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DA181" s="22"/>
    </row>
    <row r="182" spans="2:105" s="20" customFormat="1" ht="12.75">
      <c r="B182" s="5">
        <f t="shared" si="23"/>
        <v>190</v>
      </c>
      <c r="C182" s="2">
        <f t="shared" si="19"/>
        <v>0.48828125</v>
      </c>
      <c r="D182" s="30">
        <f t="shared" si="20"/>
        <v>0.35390946502057613</v>
      </c>
      <c r="E182" s="5"/>
      <c r="F182" s="2">
        <f t="shared" si="21"/>
        <v>0.48828125</v>
      </c>
      <c r="G182" s="2">
        <f t="shared" si="22"/>
        <v>0.635116598079561</v>
      </c>
      <c r="H182" s="2"/>
      <c r="I182" s="5">
        <f t="shared" si="24"/>
        <v>190</v>
      </c>
      <c r="J182" s="1">
        <f ca="1" t="shared" si="26"/>
        <v>0.6227125232889943</v>
      </c>
      <c r="K182" s="1">
        <f ca="1" t="shared" si="26"/>
        <v>0.8710182212129292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DA182" s="23"/>
    </row>
    <row r="183" spans="1:103" s="20" customFormat="1" ht="12.75">
      <c r="A183" s="24"/>
      <c r="B183" s="5">
        <f t="shared" si="23"/>
        <v>191</v>
      </c>
      <c r="C183" s="2">
        <f t="shared" si="19"/>
        <v>0.98828125</v>
      </c>
      <c r="D183" s="30">
        <f t="shared" si="20"/>
        <v>0.6872427983539093</v>
      </c>
      <c r="E183" s="5"/>
      <c r="F183" s="2">
        <f t="shared" si="21"/>
        <v>0.98828125</v>
      </c>
      <c r="G183" s="2">
        <f t="shared" si="22"/>
        <v>0.9684499314128943</v>
      </c>
      <c r="H183" s="2"/>
      <c r="I183" s="5">
        <f t="shared" si="24"/>
        <v>191</v>
      </c>
      <c r="J183" s="1">
        <f ca="1" t="shared" si="26"/>
        <v>0.4812775321772378</v>
      </c>
      <c r="K183" s="1">
        <f ca="1" t="shared" si="26"/>
        <v>0.8379705126523147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</row>
    <row r="184" spans="1:103" s="20" customFormat="1" ht="12.75">
      <c r="A184" s="24"/>
      <c r="B184" s="5">
        <f t="shared" si="23"/>
        <v>192</v>
      </c>
      <c r="C184" s="2">
        <f t="shared" si="19"/>
        <v>0.01171875</v>
      </c>
      <c r="D184" s="30">
        <f t="shared" si="20"/>
        <v>0.1316872427983539</v>
      </c>
      <c r="E184" s="5"/>
      <c r="F184" s="2">
        <f t="shared" si="21"/>
        <v>0.01171875</v>
      </c>
      <c r="G184" s="2">
        <f t="shared" si="22"/>
        <v>0.017832647462277088</v>
      </c>
      <c r="H184" s="2"/>
      <c r="I184" s="5">
        <f t="shared" si="24"/>
        <v>192</v>
      </c>
      <c r="J184" s="1">
        <f ca="1" t="shared" si="26"/>
        <v>0.9197317583826976</v>
      </c>
      <c r="K184" s="1">
        <f ca="1" t="shared" si="26"/>
        <v>0.8969260764731901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</row>
    <row r="185" spans="2:104" s="20" customFormat="1" ht="12.75">
      <c r="B185" s="5">
        <f t="shared" si="23"/>
        <v>193</v>
      </c>
      <c r="C185" s="2">
        <f t="shared" si="19"/>
        <v>0.51171875</v>
      </c>
      <c r="D185" s="30">
        <f t="shared" si="20"/>
        <v>0.46502057613168724</v>
      </c>
      <c r="E185" s="5"/>
      <c r="F185" s="2">
        <f t="shared" si="21"/>
        <v>0.51171875</v>
      </c>
      <c r="G185" s="2">
        <f t="shared" si="22"/>
        <v>0.3511659807956104</v>
      </c>
      <c r="H185" s="2"/>
      <c r="I185" s="5">
        <f t="shared" si="24"/>
        <v>193</v>
      </c>
      <c r="J185" s="1">
        <f ca="1" t="shared" si="26"/>
        <v>0.922324043200117</v>
      </c>
      <c r="K185" s="1">
        <f ca="1" t="shared" si="26"/>
        <v>0.35575526834867244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5"/>
    </row>
    <row r="186" spans="2:105" s="20" customFormat="1" ht="12.75">
      <c r="B186" s="5">
        <f t="shared" si="23"/>
        <v>194</v>
      </c>
      <c r="C186" s="2">
        <f t="shared" si="19"/>
        <v>0.26171875</v>
      </c>
      <c r="D186" s="30">
        <f t="shared" si="20"/>
        <v>0.7983539094650205</v>
      </c>
      <c r="E186" s="5"/>
      <c r="F186" s="2">
        <f t="shared" si="21"/>
        <v>0.26171875</v>
      </c>
      <c r="G186" s="2">
        <f t="shared" si="22"/>
        <v>0.6844993141289436</v>
      </c>
      <c r="H186" s="2"/>
      <c r="I186" s="5">
        <f t="shared" si="24"/>
        <v>194</v>
      </c>
      <c r="J186" s="1">
        <f ca="1" t="shared" si="26"/>
        <v>0.0838174523120101</v>
      </c>
      <c r="K186" s="1">
        <f ca="1" t="shared" si="26"/>
        <v>0.38252615625118164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DA186" s="26"/>
    </row>
    <row r="187" spans="2:105" s="20" customFormat="1" ht="12.75">
      <c r="B187" s="5">
        <f t="shared" si="23"/>
        <v>195</v>
      </c>
      <c r="C187" s="2">
        <f t="shared" si="19"/>
        <v>0.76171875</v>
      </c>
      <c r="D187" s="30">
        <f t="shared" si="20"/>
        <v>0.242798353909465</v>
      </c>
      <c r="E187" s="5"/>
      <c r="F187" s="2">
        <f t="shared" si="21"/>
        <v>0.76171875</v>
      </c>
      <c r="G187" s="2">
        <f t="shared" si="22"/>
        <v>0.12894375857338822</v>
      </c>
      <c r="H187" s="2"/>
      <c r="I187" s="5">
        <f t="shared" si="24"/>
        <v>195</v>
      </c>
      <c r="J187" s="1">
        <f ca="1" t="shared" si="26"/>
        <v>0.0007075428548581897</v>
      </c>
      <c r="K187" s="1">
        <f ca="1" t="shared" si="26"/>
        <v>0.16010537756228088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DA187" s="22"/>
    </row>
    <row r="188" spans="2:105" s="20" customFormat="1" ht="12.75">
      <c r="B188" s="5">
        <f t="shared" si="23"/>
        <v>196</v>
      </c>
      <c r="C188" s="2">
        <f t="shared" si="19"/>
        <v>0.13671875</v>
      </c>
      <c r="D188" s="30">
        <f t="shared" si="20"/>
        <v>0.5761316872427984</v>
      </c>
      <c r="E188" s="5"/>
      <c r="F188" s="2">
        <f t="shared" si="21"/>
        <v>0.13671875</v>
      </c>
      <c r="G188" s="2">
        <f t="shared" si="22"/>
        <v>0.4622770919067215</v>
      </c>
      <c r="H188" s="2"/>
      <c r="I188" s="5">
        <f t="shared" si="24"/>
        <v>196</v>
      </c>
      <c r="J188" s="1">
        <f aca="true" ca="1" t="shared" si="27" ref="J188:K207">RAND()</f>
        <v>0.6062400391605391</v>
      </c>
      <c r="K188" s="1">
        <f ca="1" t="shared" si="27"/>
        <v>0.09475159565495161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DA188" s="23"/>
    </row>
    <row r="189" spans="1:103" s="20" customFormat="1" ht="12.75">
      <c r="A189" s="24"/>
      <c r="B189" s="5">
        <f t="shared" si="23"/>
        <v>197</v>
      </c>
      <c r="C189" s="2">
        <f t="shared" si="19"/>
        <v>0.63671875</v>
      </c>
      <c r="D189" s="30">
        <f t="shared" si="20"/>
        <v>0.9094650205761317</v>
      </c>
      <c r="E189" s="5"/>
      <c r="F189" s="2">
        <f t="shared" si="21"/>
        <v>0.63671875</v>
      </c>
      <c r="G189" s="2">
        <f t="shared" si="22"/>
        <v>0.7956104252400548</v>
      </c>
      <c r="H189" s="2"/>
      <c r="I189" s="5">
        <f t="shared" si="24"/>
        <v>197</v>
      </c>
      <c r="J189" s="1">
        <f ca="1" t="shared" si="27"/>
        <v>0.7667479272798083</v>
      </c>
      <c r="K189" s="1">
        <f ca="1" t="shared" si="27"/>
        <v>0.44272081499769644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</row>
    <row r="190" spans="1:103" s="20" customFormat="1" ht="12.75">
      <c r="A190" s="24"/>
      <c r="B190" s="5">
        <f t="shared" si="23"/>
        <v>198</v>
      </c>
      <c r="C190" s="2">
        <f t="shared" si="19"/>
        <v>0.38671875</v>
      </c>
      <c r="D190" s="30">
        <f t="shared" si="20"/>
        <v>0.05761316872427983</v>
      </c>
      <c r="E190" s="5"/>
      <c r="F190" s="2">
        <f t="shared" si="21"/>
        <v>0.38671875</v>
      </c>
      <c r="G190" s="2">
        <f t="shared" si="22"/>
        <v>0.24005486968449932</v>
      </c>
      <c r="H190" s="2"/>
      <c r="I190" s="5">
        <f t="shared" si="24"/>
        <v>198</v>
      </c>
      <c r="J190" s="1">
        <f ca="1" t="shared" si="27"/>
        <v>0.1724510923767717</v>
      </c>
      <c r="K190" s="1">
        <f ca="1" t="shared" si="27"/>
        <v>0.8535052322748407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</row>
    <row r="191" spans="2:104" s="20" customFormat="1" ht="12.75">
      <c r="B191" s="5">
        <f t="shared" si="23"/>
        <v>199</v>
      </c>
      <c r="C191" s="2">
        <f t="shared" si="19"/>
        <v>0.88671875</v>
      </c>
      <c r="D191" s="30">
        <f t="shared" si="20"/>
        <v>0.39094650205761317</v>
      </c>
      <c r="E191" s="5"/>
      <c r="F191" s="2">
        <f t="shared" si="21"/>
        <v>0.88671875</v>
      </c>
      <c r="G191" s="2">
        <f t="shared" si="22"/>
        <v>0.5733882030178327</v>
      </c>
      <c r="H191" s="2"/>
      <c r="I191" s="5">
        <f t="shared" si="24"/>
        <v>199</v>
      </c>
      <c r="J191" s="1">
        <f ca="1" t="shared" si="27"/>
        <v>0.4862131712100508</v>
      </c>
      <c r="K191" s="1">
        <f ca="1" t="shared" si="27"/>
        <v>0.31088145390900124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5"/>
    </row>
    <row r="192" spans="2:105" s="20" customFormat="1" ht="12.75">
      <c r="B192" s="5">
        <f t="shared" si="23"/>
        <v>200</v>
      </c>
      <c r="C192" s="2">
        <f t="shared" si="19"/>
        <v>0.07421875</v>
      </c>
      <c r="D192" s="30">
        <f t="shared" si="20"/>
        <v>0.7242798353909465</v>
      </c>
      <c r="E192" s="5"/>
      <c r="F192" s="2">
        <f t="shared" si="21"/>
        <v>0.07421875</v>
      </c>
      <c r="G192" s="2">
        <f t="shared" si="22"/>
        <v>0.9067215363511659</v>
      </c>
      <c r="H192" s="2"/>
      <c r="I192" s="5">
        <f t="shared" si="24"/>
        <v>200</v>
      </c>
      <c r="J192" s="1">
        <f ca="1" t="shared" si="27"/>
        <v>0.3780858403011529</v>
      </c>
      <c r="K192" s="1">
        <f ca="1" t="shared" si="27"/>
        <v>0.392364597622501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DA192" s="26"/>
    </row>
    <row r="193" spans="2:105" s="20" customFormat="1" ht="12.75">
      <c r="B193" s="5">
        <f t="shared" si="23"/>
        <v>201</v>
      </c>
      <c r="C193" s="2">
        <f t="shared" si="19"/>
        <v>0.57421875</v>
      </c>
      <c r="D193" s="30">
        <f t="shared" si="20"/>
        <v>0.16872427983539093</v>
      </c>
      <c r="E193" s="5"/>
      <c r="F193" s="2">
        <f t="shared" si="21"/>
        <v>0.57421875</v>
      </c>
      <c r="G193" s="2">
        <f t="shared" si="22"/>
        <v>0.05486968449931413</v>
      </c>
      <c r="H193" s="2"/>
      <c r="I193" s="5">
        <f t="shared" si="24"/>
        <v>201</v>
      </c>
      <c r="J193" s="1">
        <f ca="1" t="shared" si="27"/>
        <v>0.6240402505820934</v>
      </c>
      <c r="K193" s="1">
        <f ca="1" t="shared" si="27"/>
        <v>0.9106279667397486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DA193" s="22"/>
    </row>
    <row r="194" spans="2:105" s="20" customFormat="1" ht="12.75">
      <c r="B194" s="5">
        <f t="shared" si="23"/>
        <v>202</v>
      </c>
      <c r="C194" s="2">
        <f t="shared" si="19"/>
        <v>0.32421875</v>
      </c>
      <c r="D194" s="30">
        <f t="shared" si="20"/>
        <v>0.5020576131687242</v>
      </c>
      <c r="E194" s="5"/>
      <c r="F194" s="2">
        <f t="shared" si="21"/>
        <v>0.32421875</v>
      </c>
      <c r="G194" s="2">
        <f t="shared" si="22"/>
        <v>0.38820301783264743</v>
      </c>
      <c r="H194" s="2"/>
      <c r="I194" s="5">
        <f t="shared" si="24"/>
        <v>202</v>
      </c>
      <c r="J194" s="1">
        <f ca="1" t="shared" si="27"/>
        <v>0.48858835107052023</v>
      </c>
      <c r="K194" s="1">
        <f ca="1" t="shared" si="27"/>
        <v>0.6375228635792043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DA194" s="23"/>
    </row>
    <row r="195" spans="1:103" s="20" customFormat="1" ht="12.75">
      <c r="A195" s="24"/>
      <c r="B195" s="5">
        <f t="shared" si="23"/>
        <v>203</v>
      </c>
      <c r="C195" s="2">
        <f t="shared" si="19"/>
        <v>0.82421875</v>
      </c>
      <c r="D195" s="30">
        <f t="shared" si="20"/>
        <v>0.8353909465020575</v>
      </c>
      <c r="E195" s="5"/>
      <c r="F195" s="2">
        <f t="shared" si="21"/>
        <v>0.82421875</v>
      </c>
      <c r="G195" s="2">
        <f t="shared" si="22"/>
        <v>0.7215363511659808</v>
      </c>
      <c r="H195" s="2"/>
      <c r="I195" s="5">
        <f t="shared" si="24"/>
        <v>203</v>
      </c>
      <c r="J195" s="1">
        <f ca="1" t="shared" si="27"/>
        <v>0.32337021136534005</v>
      </c>
      <c r="K195" s="1">
        <f ca="1" t="shared" si="27"/>
        <v>0.030172819004675278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</row>
    <row r="196" spans="1:103" s="20" customFormat="1" ht="12.75">
      <c r="A196" s="24"/>
      <c r="B196" s="5">
        <f t="shared" si="23"/>
        <v>204</v>
      </c>
      <c r="C196" s="2">
        <f t="shared" si="19"/>
        <v>0.19921875</v>
      </c>
      <c r="D196" s="30">
        <f t="shared" si="20"/>
        <v>0.27983539094650206</v>
      </c>
      <c r="E196" s="5"/>
      <c r="F196" s="2">
        <f t="shared" si="21"/>
        <v>0.19921875</v>
      </c>
      <c r="G196" s="2">
        <f t="shared" si="22"/>
        <v>0.16598079561042525</v>
      </c>
      <c r="H196" s="2"/>
      <c r="I196" s="5">
        <f t="shared" si="24"/>
        <v>204</v>
      </c>
      <c r="J196" s="1">
        <f ca="1" t="shared" si="27"/>
        <v>0.5385824449159009</v>
      </c>
      <c r="K196" s="1">
        <f ca="1" t="shared" si="27"/>
        <v>0.6295185190627799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</row>
    <row r="197" spans="2:104" s="20" customFormat="1" ht="12.75">
      <c r="B197" s="5">
        <f t="shared" si="23"/>
        <v>205</v>
      </c>
      <c r="C197" s="2">
        <f t="shared" si="19"/>
        <v>0.69921875</v>
      </c>
      <c r="D197" s="30">
        <f t="shared" si="20"/>
        <v>0.6131687242798354</v>
      </c>
      <c r="E197" s="5"/>
      <c r="F197" s="2">
        <f t="shared" si="21"/>
        <v>0.69921875</v>
      </c>
      <c r="G197" s="2">
        <f t="shared" si="22"/>
        <v>0.49931412894375854</v>
      </c>
      <c r="H197" s="2"/>
      <c r="I197" s="5">
        <f t="shared" si="24"/>
        <v>205</v>
      </c>
      <c r="J197" s="1">
        <f ca="1" t="shared" si="27"/>
        <v>0.7127027155613095</v>
      </c>
      <c r="K197" s="1">
        <f ca="1" t="shared" si="27"/>
        <v>0.6646965276204573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5"/>
    </row>
    <row r="198" spans="2:105" s="20" customFormat="1" ht="12.75">
      <c r="B198" s="5">
        <f t="shared" si="23"/>
        <v>206</v>
      </c>
      <c r="C198" s="2">
        <f t="shared" si="19"/>
        <v>0.44921875</v>
      </c>
      <c r="D198" s="30">
        <f t="shared" si="20"/>
        <v>0.9465020576131686</v>
      </c>
      <c r="E198" s="5"/>
      <c r="F198" s="2">
        <f t="shared" si="21"/>
        <v>0.44921875</v>
      </c>
      <c r="G198" s="2">
        <f t="shared" si="22"/>
        <v>0.8326474622770917</v>
      </c>
      <c r="H198" s="2"/>
      <c r="I198" s="5">
        <f t="shared" si="24"/>
        <v>206</v>
      </c>
      <c r="J198" s="1">
        <f ca="1" t="shared" si="27"/>
        <v>0.19592476051092822</v>
      </c>
      <c r="K198" s="1">
        <f ca="1" t="shared" si="27"/>
        <v>0.3883999778260463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DA198" s="26"/>
    </row>
    <row r="199" spans="2:105" s="20" customFormat="1" ht="12.75">
      <c r="B199" s="5">
        <f t="shared" si="23"/>
        <v>207</v>
      </c>
      <c r="C199" s="2">
        <f t="shared" si="19"/>
        <v>0.94921875</v>
      </c>
      <c r="D199" s="30">
        <f t="shared" si="20"/>
        <v>0.09465020576131687</v>
      </c>
      <c r="E199" s="5"/>
      <c r="F199" s="2">
        <f t="shared" si="21"/>
        <v>0.94921875</v>
      </c>
      <c r="G199" s="2">
        <f t="shared" si="22"/>
        <v>0.27709190672153633</v>
      </c>
      <c r="H199" s="2"/>
      <c r="I199" s="5">
        <f t="shared" si="24"/>
        <v>207</v>
      </c>
      <c r="J199" s="1">
        <f ca="1" t="shared" si="27"/>
        <v>0.6875092296006562</v>
      </c>
      <c r="K199" s="1">
        <f ca="1" t="shared" si="27"/>
        <v>0.23947090804445104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DA199" s="22"/>
    </row>
    <row r="200" spans="2:105" s="20" customFormat="1" ht="12.75">
      <c r="B200" s="5">
        <f t="shared" si="23"/>
        <v>208</v>
      </c>
      <c r="C200" s="2">
        <f t="shared" si="19"/>
        <v>0.04296875</v>
      </c>
      <c r="D200" s="30">
        <f t="shared" si="20"/>
        <v>0.4279835390946502</v>
      </c>
      <c r="E200" s="5"/>
      <c r="F200" s="2">
        <f t="shared" si="21"/>
        <v>0.04296875</v>
      </c>
      <c r="G200" s="2">
        <f t="shared" si="22"/>
        <v>0.6104252400548696</v>
      </c>
      <c r="H200" s="2"/>
      <c r="I200" s="5">
        <f t="shared" si="24"/>
        <v>208</v>
      </c>
      <c r="J200" s="1">
        <f ca="1" t="shared" si="27"/>
        <v>0.05511490455362744</v>
      </c>
      <c r="K200" s="1">
        <f ca="1" t="shared" si="27"/>
        <v>0.49480462117510576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DA200" s="23"/>
    </row>
    <row r="201" spans="1:103" s="20" customFormat="1" ht="12.75">
      <c r="A201" s="24"/>
      <c r="B201" s="5">
        <f t="shared" si="23"/>
        <v>209</v>
      </c>
      <c r="C201" s="2">
        <f aca="true" t="shared" si="28" ref="C201:C264">HaltonBase2($B201)</f>
        <v>0.54296875</v>
      </c>
      <c r="D201" s="30">
        <f aca="true" t="shared" si="29" ref="D201:D264">HaltonBase3($B201)</f>
        <v>0.7613168724279835</v>
      </c>
      <c r="E201" s="5"/>
      <c r="F201" s="2">
        <f aca="true" t="shared" si="30" ref="F201:F264">HaltonBase2($B201)</f>
        <v>0.54296875</v>
      </c>
      <c r="G201" s="2">
        <f aca="true" t="shared" si="31" ref="G201:G264">HaltonBase3(G$6+$B201)</f>
        <v>0.9437585733882029</v>
      </c>
      <c r="H201" s="2"/>
      <c r="I201" s="5">
        <f t="shared" si="24"/>
        <v>209</v>
      </c>
      <c r="J201" s="1">
        <f ca="1" t="shared" si="27"/>
        <v>0.6875115607137006</v>
      </c>
      <c r="K201" s="1">
        <f ca="1" t="shared" si="27"/>
        <v>0.26236476925324537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</row>
    <row r="202" spans="1:103" s="20" customFormat="1" ht="12.75">
      <c r="A202" s="24"/>
      <c r="B202" s="5">
        <f aca="true" t="shared" si="32" ref="B202:B265">B201+1</f>
        <v>210</v>
      </c>
      <c r="C202" s="2">
        <f t="shared" si="28"/>
        <v>0.29296875</v>
      </c>
      <c r="D202" s="30">
        <f t="shared" si="29"/>
        <v>0.20576131687242796</v>
      </c>
      <c r="E202" s="5"/>
      <c r="F202" s="2">
        <f t="shared" si="30"/>
        <v>0.29296875</v>
      </c>
      <c r="G202" s="2">
        <f t="shared" si="31"/>
        <v>0.09190672153635115</v>
      </c>
      <c r="H202" s="2"/>
      <c r="I202" s="5">
        <f aca="true" t="shared" si="33" ref="I202:I265">I201+1</f>
        <v>210</v>
      </c>
      <c r="J202" s="1">
        <f ca="1" t="shared" si="27"/>
        <v>0.8957258361227474</v>
      </c>
      <c r="K202" s="1">
        <f ca="1" t="shared" si="27"/>
        <v>0.13476356150187474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</row>
    <row r="203" spans="2:104" s="20" customFormat="1" ht="12.75">
      <c r="B203" s="5">
        <f t="shared" si="32"/>
        <v>211</v>
      </c>
      <c r="C203" s="2">
        <f t="shared" si="28"/>
        <v>0.79296875</v>
      </c>
      <c r="D203" s="30">
        <f t="shared" si="29"/>
        <v>0.5390946502057612</v>
      </c>
      <c r="E203" s="5"/>
      <c r="F203" s="2">
        <f t="shared" si="30"/>
        <v>0.79296875</v>
      </c>
      <c r="G203" s="2">
        <f t="shared" si="31"/>
        <v>0.42524005486968447</v>
      </c>
      <c r="H203" s="2"/>
      <c r="I203" s="5">
        <f t="shared" si="33"/>
        <v>211</v>
      </c>
      <c r="J203" s="1">
        <f ca="1" t="shared" si="27"/>
        <v>0.724264509911823</v>
      </c>
      <c r="K203" s="1">
        <f ca="1" t="shared" si="27"/>
        <v>0.213078844013749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5"/>
    </row>
    <row r="204" spans="2:105" s="20" customFormat="1" ht="12.75">
      <c r="B204" s="5">
        <f t="shared" si="32"/>
        <v>212</v>
      </c>
      <c r="C204" s="2">
        <f t="shared" si="28"/>
        <v>0.16796875</v>
      </c>
      <c r="D204" s="30">
        <f t="shared" si="29"/>
        <v>0.8724279835390945</v>
      </c>
      <c r="E204" s="5"/>
      <c r="F204" s="2">
        <f t="shared" si="30"/>
        <v>0.16796875</v>
      </c>
      <c r="G204" s="2">
        <f t="shared" si="31"/>
        <v>0.7585733882030178</v>
      </c>
      <c r="H204" s="2"/>
      <c r="I204" s="5">
        <f t="shared" si="33"/>
        <v>212</v>
      </c>
      <c r="J204" s="1">
        <f ca="1" t="shared" si="27"/>
        <v>0.8586540590288447</v>
      </c>
      <c r="K204" s="1">
        <f ca="1" t="shared" si="27"/>
        <v>0.05284072228408743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DA204" s="26"/>
    </row>
    <row r="205" spans="2:105" s="20" customFormat="1" ht="12.75">
      <c r="B205" s="5">
        <f t="shared" si="32"/>
        <v>213</v>
      </c>
      <c r="C205" s="2">
        <f t="shared" si="28"/>
        <v>0.66796875</v>
      </c>
      <c r="D205" s="30">
        <f t="shared" si="29"/>
        <v>0.3168724279835391</v>
      </c>
      <c r="E205" s="5"/>
      <c r="F205" s="2">
        <f t="shared" si="30"/>
        <v>0.66796875</v>
      </c>
      <c r="G205" s="2">
        <f t="shared" si="31"/>
        <v>0.2030178326474623</v>
      </c>
      <c r="H205" s="2"/>
      <c r="I205" s="5">
        <f t="shared" si="33"/>
        <v>213</v>
      </c>
      <c r="J205" s="1">
        <f ca="1" t="shared" si="27"/>
        <v>0.16006055202261943</v>
      </c>
      <c r="K205" s="1">
        <f ca="1" t="shared" si="27"/>
        <v>0.16600841414541168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DA205" s="22"/>
    </row>
    <row r="206" spans="2:105" s="20" customFormat="1" ht="12.75">
      <c r="B206" s="5">
        <f t="shared" si="32"/>
        <v>214</v>
      </c>
      <c r="C206" s="2">
        <f t="shared" si="28"/>
        <v>0.41796875</v>
      </c>
      <c r="D206" s="30">
        <f t="shared" si="29"/>
        <v>0.6502057613168724</v>
      </c>
      <c r="E206" s="5"/>
      <c r="F206" s="2">
        <f t="shared" si="30"/>
        <v>0.41796875</v>
      </c>
      <c r="G206" s="2">
        <f t="shared" si="31"/>
        <v>0.5363511659807955</v>
      </c>
      <c r="H206" s="2"/>
      <c r="I206" s="5">
        <f t="shared" si="33"/>
        <v>214</v>
      </c>
      <c r="J206" s="1">
        <f ca="1" t="shared" si="27"/>
        <v>0.5799623220880674</v>
      </c>
      <c r="K206" s="1">
        <f ca="1" t="shared" si="27"/>
        <v>0.021292226910100354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DA206" s="23"/>
    </row>
    <row r="207" spans="1:103" s="20" customFormat="1" ht="12.75">
      <c r="A207" s="24"/>
      <c r="B207" s="5">
        <f t="shared" si="32"/>
        <v>215</v>
      </c>
      <c r="C207" s="2">
        <f t="shared" si="28"/>
        <v>0.91796875</v>
      </c>
      <c r="D207" s="30">
        <f t="shared" si="29"/>
        <v>0.9835390946502056</v>
      </c>
      <c r="E207" s="5"/>
      <c r="F207" s="2">
        <f t="shared" si="30"/>
        <v>0.91796875</v>
      </c>
      <c r="G207" s="2">
        <f t="shared" si="31"/>
        <v>0.8696844993141287</v>
      </c>
      <c r="H207" s="2"/>
      <c r="I207" s="5">
        <f t="shared" si="33"/>
        <v>215</v>
      </c>
      <c r="J207" s="1">
        <f ca="1" t="shared" si="27"/>
        <v>0.3222874840955729</v>
      </c>
      <c r="K207" s="1">
        <f ca="1" t="shared" si="27"/>
        <v>0.39670830262141066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</row>
    <row r="208" spans="1:103" s="20" customFormat="1" ht="12.75">
      <c r="A208" s="24"/>
      <c r="B208" s="5">
        <f t="shared" si="32"/>
        <v>216</v>
      </c>
      <c r="C208" s="2">
        <f t="shared" si="28"/>
        <v>0.10546875</v>
      </c>
      <c r="D208" s="30">
        <f t="shared" si="29"/>
        <v>0.03292181069958847</v>
      </c>
      <c r="E208" s="5"/>
      <c r="F208" s="2">
        <f t="shared" si="30"/>
        <v>0.10546875</v>
      </c>
      <c r="G208" s="2">
        <f t="shared" si="31"/>
        <v>0.31412894375857336</v>
      </c>
      <c r="H208" s="2"/>
      <c r="I208" s="5">
        <f t="shared" si="33"/>
        <v>216</v>
      </c>
      <c r="J208" s="1">
        <f aca="true" ca="1" t="shared" si="34" ref="J208:K227">RAND()</f>
        <v>0.28356704487407036</v>
      </c>
      <c r="K208" s="1">
        <f ca="1" t="shared" si="34"/>
        <v>0.12327470824502496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</row>
    <row r="209" spans="2:104" s="20" customFormat="1" ht="12.75">
      <c r="B209" s="5">
        <f t="shared" si="32"/>
        <v>217</v>
      </c>
      <c r="C209" s="2">
        <f t="shared" si="28"/>
        <v>0.60546875</v>
      </c>
      <c r="D209" s="30">
        <f t="shared" si="29"/>
        <v>0.3662551440329218</v>
      </c>
      <c r="E209" s="5"/>
      <c r="F209" s="2">
        <f t="shared" si="30"/>
        <v>0.60546875</v>
      </c>
      <c r="G209" s="2">
        <f t="shared" si="31"/>
        <v>0.6474622770919066</v>
      </c>
      <c r="H209" s="2"/>
      <c r="I209" s="5">
        <f t="shared" si="33"/>
        <v>217</v>
      </c>
      <c r="J209" s="1">
        <f ca="1" t="shared" si="34"/>
        <v>0.8922366743900869</v>
      </c>
      <c r="K209" s="1">
        <f ca="1" t="shared" si="34"/>
        <v>0.8677061850435885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5"/>
    </row>
    <row r="210" spans="2:105" s="20" customFormat="1" ht="12.75">
      <c r="B210" s="5">
        <f t="shared" si="32"/>
        <v>218</v>
      </c>
      <c r="C210" s="2">
        <f t="shared" si="28"/>
        <v>0.35546875</v>
      </c>
      <c r="D210" s="30">
        <f t="shared" si="29"/>
        <v>0.6995884773662551</v>
      </c>
      <c r="E210" s="5"/>
      <c r="F210" s="2">
        <f t="shared" si="30"/>
        <v>0.35546875</v>
      </c>
      <c r="G210" s="2">
        <f t="shared" si="31"/>
        <v>0.9807956104252399</v>
      </c>
      <c r="H210" s="2"/>
      <c r="I210" s="5">
        <f t="shared" si="33"/>
        <v>218</v>
      </c>
      <c r="J210" s="1">
        <f ca="1" t="shared" si="34"/>
        <v>0.953770313083055</v>
      </c>
      <c r="K210" s="1">
        <f ca="1" t="shared" si="34"/>
        <v>0.18957178868358238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DA210" s="26"/>
    </row>
    <row r="211" spans="2:105" s="20" customFormat="1" ht="12.75">
      <c r="B211" s="5">
        <f t="shared" si="32"/>
        <v>219</v>
      </c>
      <c r="C211" s="2">
        <f t="shared" si="28"/>
        <v>0.85546875</v>
      </c>
      <c r="D211" s="30">
        <f t="shared" si="29"/>
        <v>0.14403292181069957</v>
      </c>
      <c r="E211" s="5"/>
      <c r="F211" s="2">
        <f t="shared" si="30"/>
        <v>0.85546875</v>
      </c>
      <c r="G211" s="2">
        <f t="shared" si="31"/>
        <v>0.030178326474622767</v>
      </c>
      <c r="H211" s="2"/>
      <c r="I211" s="5">
        <f t="shared" si="33"/>
        <v>219</v>
      </c>
      <c r="J211" s="1">
        <f ca="1" t="shared" si="34"/>
        <v>0.9958636614625169</v>
      </c>
      <c r="K211" s="1">
        <f ca="1" t="shared" si="34"/>
        <v>0.5883462233787178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DA211" s="22"/>
    </row>
    <row r="212" spans="1:105" s="20" customFormat="1" ht="12.75">
      <c r="A212" s="21"/>
      <c r="B212" s="5">
        <f t="shared" si="32"/>
        <v>220</v>
      </c>
      <c r="C212" s="2">
        <f t="shared" si="28"/>
        <v>0.23046875</v>
      </c>
      <c r="D212" s="30">
        <f t="shared" si="29"/>
        <v>0.4773662551440329</v>
      </c>
      <c r="E212" s="5"/>
      <c r="F212" s="2">
        <f t="shared" si="30"/>
        <v>0.23046875</v>
      </c>
      <c r="G212" s="2">
        <f t="shared" si="31"/>
        <v>0.3635116598079561</v>
      </c>
      <c r="H212" s="2"/>
      <c r="I212" s="5">
        <f t="shared" si="33"/>
        <v>220</v>
      </c>
      <c r="J212" s="1">
        <f ca="1" t="shared" si="34"/>
        <v>0.35958680238732565</v>
      </c>
      <c r="K212" s="1">
        <f ca="1" t="shared" si="34"/>
        <v>0.7133132459252549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DA212" s="23"/>
    </row>
    <row r="213" spans="1:105" s="20" customFormat="1" ht="12.75">
      <c r="A213" s="21"/>
      <c r="B213" s="5">
        <f t="shared" si="32"/>
        <v>221</v>
      </c>
      <c r="C213" s="2">
        <f t="shared" si="28"/>
        <v>0.73046875</v>
      </c>
      <c r="D213" s="30">
        <f t="shared" si="29"/>
        <v>0.8106995884773661</v>
      </c>
      <c r="E213" s="5"/>
      <c r="F213" s="2">
        <f t="shared" si="30"/>
        <v>0.73046875</v>
      </c>
      <c r="G213" s="2">
        <f t="shared" si="31"/>
        <v>0.6968449931412893</v>
      </c>
      <c r="H213" s="2"/>
      <c r="I213" s="5">
        <f t="shared" si="33"/>
        <v>221</v>
      </c>
      <c r="J213" s="1">
        <f ca="1" t="shared" si="34"/>
        <v>0.6607152319284992</v>
      </c>
      <c r="K213" s="1">
        <f ca="1" t="shared" si="34"/>
        <v>0.09561976979099551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DA213" s="26"/>
    </row>
    <row r="214" spans="1:103" s="20" customFormat="1" ht="12.75">
      <c r="A214" s="21"/>
      <c r="B214" s="5">
        <f t="shared" si="32"/>
        <v>222</v>
      </c>
      <c r="C214" s="2">
        <f t="shared" si="28"/>
        <v>0.48046875</v>
      </c>
      <c r="D214" s="30">
        <f t="shared" si="29"/>
        <v>0.2551440329218107</v>
      </c>
      <c r="E214" s="5"/>
      <c r="F214" s="2">
        <f t="shared" si="30"/>
        <v>0.48046875</v>
      </c>
      <c r="G214" s="2">
        <f t="shared" si="31"/>
        <v>0.1412894375857339</v>
      </c>
      <c r="H214" s="2"/>
      <c r="I214" s="5">
        <f t="shared" si="33"/>
        <v>222</v>
      </c>
      <c r="J214" s="1">
        <f ca="1" t="shared" si="34"/>
        <v>0.29308611736692763</v>
      </c>
      <c r="K214" s="1">
        <f ca="1" t="shared" si="34"/>
        <v>0.6100856605962963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</row>
    <row r="215" spans="1:104" s="20" customFormat="1" ht="12.75">
      <c r="A215" s="21"/>
      <c r="B215" s="5">
        <f t="shared" si="32"/>
        <v>223</v>
      </c>
      <c r="C215" s="2">
        <f t="shared" si="28"/>
        <v>0.98046875</v>
      </c>
      <c r="D215" s="30">
        <f t="shared" si="29"/>
        <v>0.588477366255144</v>
      </c>
      <c r="E215" s="5"/>
      <c r="F215" s="2">
        <f t="shared" si="30"/>
        <v>0.98046875</v>
      </c>
      <c r="G215" s="2">
        <f t="shared" si="31"/>
        <v>0.4746227709190672</v>
      </c>
      <c r="H215" s="2"/>
      <c r="I215" s="5">
        <f t="shared" si="33"/>
        <v>223</v>
      </c>
      <c r="J215" s="1">
        <f ca="1" t="shared" si="34"/>
        <v>0.862599716226156</v>
      </c>
      <c r="K215" s="1">
        <f ca="1" t="shared" si="34"/>
        <v>0.8031400570786129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5"/>
    </row>
    <row r="216" spans="1:105" s="20" customFormat="1" ht="12.75">
      <c r="A216" s="21"/>
      <c r="B216" s="5">
        <f t="shared" si="32"/>
        <v>224</v>
      </c>
      <c r="C216" s="2">
        <f t="shared" si="28"/>
        <v>0.02734375</v>
      </c>
      <c r="D216" s="30">
        <f t="shared" si="29"/>
        <v>0.9218106995884773</v>
      </c>
      <c r="E216" s="5"/>
      <c r="F216" s="2">
        <f t="shared" si="30"/>
        <v>0.02734375</v>
      </c>
      <c r="G216" s="2">
        <f t="shared" si="31"/>
        <v>0.8079561042524004</v>
      </c>
      <c r="H216" s="2"/>
      <c r="I216" s="5">
        <f t="shared" si="33"/>
        <v>224</v>
      </c>
      <c r="J216" s="1">
        <f ca="1" t="shared" si="34"/>
        <v>0.8498275690574113</v>
      </c>
      <c r="K216" s="1">
        <f ca="1" t="shared" si="34"/>
        <v>0.36788271283640483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DA216" s="26"/>
    </row>
    <row r="217" spans="1:105" s="20" customFormat="1" ht="12.75">
      <c r="A217" s="21"/>
      <c r="B217" s="5">
        <f t="shared" si="32"/>
        <v>225</v>
      </c>
      <c r="C217" s="2">
        <f t="shared" si="28"/>
        <v>0.52734375</v>
      </c>
      <c r="D217" s="30">
        <f t="shared" si="29"/>
        <v>0.06995884773662552</v>
      </c>
      <c r="E217" s="5"/>
      <c r="F217" s="2">
        <f t="shared" si="30"/>
        <v>0.52734375</v>
      </c>
      <c r="G217" s="2">
        <f t="shared" si="31"/>
        <v>0.252400548696845</v>
      </c>
      <c r="H217" s="2"/>
      <c r="I217" s="5">
        <f t="shared" si="33"/>
        <v>225</v>
      </c>
      <c r="J217" s="1">
        <f ca="1" t="shared" si="34"/>
        <v>0.18744976633188348</v>
      </c>
      <c r="K217" s="1">
        <f ca="1" t="shared" si="34"/>
        <v>0.15548214542768468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DA217" s="22"/>
    </row>
    <row r="218" spans="1:105" s="20" customFormat="1" ht="12.75">
      <c r="A218" s="21"/>
      <c r="B218" s="5">
        <f t="shared" si="32"/>
        <v>226</v>
      </c>
      <c r="C218" s="2">
        <f t="shared" si="28"/>
        <v>0.27734375</v>
      </c>
      <c r="D218" s="30">
        <f t="shared" si="29"/>
        <v>0.40329218106995884</v>
      </c>
      <c r="E218" s="5"/>
      <c r="F218" s="2">
        <f t="shared" si="30"/>
        <v>0.27734375</v>
      </c>
      <c r="G218" s="2">
        <f t="shared" si="31"/>
        <v>0.5857338820301783</v>
      </c>
      <c r="H218" s="2"/>
      <c r="I218" s="5">
        <f t="shared" si="33"/>
        <v>226</v>
      </c>
      <c r="J218" s="1">
        <f ca="1" t="shared" si="34"/>
        <v>0.201477245291257</v>
      </c>
      <c r="K218" s="1">
        <f ca="1" t="shared" si="34"/>
        <v>0.9193530054348988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DA218" s="23"/>
    </row>
    <row r="219" spans="1:103" s="20" customFormat="1" ht="12.75">
      <c r="A219" s="21"/>
      <c r="B219" s="5">
        <f t="shared" si="32"/>
        <v>227</v>
      </c>
      <c r="C219" s="2">
        <f t="shared" si="28"/>
        <v>0.77734375</v>
      </c>
      <c r="D219" s="30">
        <f t="shared" si="29"/>
        <v>0.7366255144032922</v>
      </c>
      <c r="E219" s="5"/>
      <c r="F219" s="2">
        <f t="shared" si="30"/>
        <v>0.77734375</v>
      </c>
      <c r="G219" s="2">
        <f t="shared" si="31"/>
        <v>0.9190672153635115</v>
      </c>
      <c r="H219" s="2"/>
      <c r="I219" s="5">
        <f t="shared" si="33"/>
        <v>227</v>
      </c>
      <c r="J219" s="1">
        <f ca="1" t="shared" si="34"/>
        <v>0.1771933761415081</v>
      </c>
      <c r="K219" s="1">
        <f ca="1" t="shared" si="34"/>
        <v>0.4274740857510164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</row>
    <row r="220" spans="1:103" s="20" customFormat="1" ht="12.75">
      <c r="A220" s="21"/>
      <c r="B220" s="5">
        <f t="shared" si="32"/>
        <v>228</v>
      </c>
      <c r="C220" s="2">
        <f t="shared" si="28"/>
        <v>0.15234375</v>
      </c>
      <c r="D220" s="30">
        <f t="shared" si="29"/>
        <v>0.1810699588477366</v>
      </c>
      <c r="E220" s="5"/>
      <c r="F220" s="2">
        <f t="shared" si="30"/>
        <v>0.15234375</v>
      </c>
      <c r="G220" s="2">
        <f t="shared" si="31"/>
        <v>0.0672153635116598</v>
      </c>
      <c r="H220" s="2"/>
      <c r="I220" s="5">
        <f t="shared" si="33"/>
        <v>228</v>
      </c>
      <c r="J220" s="1">
        <f ca="1" t="shared" si="34"/>
        <v>0.4343231607322542</v>
      </c>
      <c r="K220" s="1">
        <f ca="1" t="shared" si="34"/>
        <v>0.6990885514683765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</row>
    <row r="221" spans="1:104" s="20" customFormat="1" ht="12.75">
      <c r="A221" s="21"/>
      <c r="B221" s="5">
        <f t="shared" si="32"/>
        <v>229</v>
      </c>
      <c r="C221" s="2">
        <f t="shared" si="28"/>
        <v>0.65234375</v>
      </c>
      <c r="D221" s="30">
        <f t="shared" si="29"/>
        <v>0.51440329218107</v>
      </c>
      <c r="E221" s="5"/>
      <c r="F221" s="2">
        <f t="shared" si="30"/>
        <v>0.65234375</v>
      </c>
      <c r="G221" s="2">
        <f t="shared" si="31"/>
        <v>0.4005486968449931</v>
      </c>
      <c r="H221" s="2"/>
      <c r="I221" s="5">
        <f t="shared" si="33"/>
        <v>229</v>
      </c>
      <c r="J221" s="1">
        <f ca="1" t="shared" si="34"/>
        <v>0.9599909709251273</v>
      </c>
      <c r="K221" s="1">
        <f ca="1" t="shared" si="34"/>
        <v>0.28265245567528297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5"/>
    </row>
    <row r="222" spans="1:105" s="20" customFormat="1" ht="12.75">
      <c r="A222" s="21"/>
      <c r="B222" s="5">
        <f t="shared" si="32"/>
        <v>230</v>
      </c>
      <c r="C222" s="2">
        <f t="shared" si="28"/>
        <v>0.40234375</v>
      </c>
      <c r="D222" s="30">
        <f t="shared" si="29"/>
        <v>0.8477366255144031</v>
      </c>
      <c r="E222" s="5"/>
      <c r="F222" s="2">
        <f t="shared" si="30"/>
        <v>0.40234375</v>
      </c>
      <c r="G222" s="2">
        <f t="shared" si="31"/>
        <v>0.7338820301783264</v>
      </c>
      <c r="H222" s="2"/>
      <c r="I222" s="5">
        <f t="shared" si="33"/>
        <v>230</v>
      </c>
      <c r="J222" s="1">
        <f ca="1" t="shared" si="34"/>
        <v>0.14109418695400255</v>
      </c>
      <c r="K222" s="1">
        <f ca="1" t="shared" si="34"/>
        <v>0.8973370752590824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DA222" s="26"/>
    </row>
    <row r="223" spans="1:105" s="20" customFormat="1" ht="12.75">
      <c r="A223" s="21"/>
      <c r="B223" s="5">
        <f t="shared" si="32"/>
        <v>231</v>
      </c>
      <c r="C223" s="2">
        <f t="shared" si="28"/>
        <v>0.90234375</v>
      </c>
      <c r="D223" s="30">
        <f t="shared" si="29"/>
        <v>0.29218106995884774</v>
      </c>
      <c r="E223" s="5"/>
      <c r="F223" s="2">
        <f t="shared" si="30"/>
        <v>0.90234375</v>
      </c>
      <c r="G223" s="2">
        <f t="shared" si="31"/>
        <v>0.17832647462277093</v>
      </c>
      <c r="H223" s="2"/>
      <c r="I223" s="5">
        <f t="shared" si="33"/>
        <v>231</v>
      </c>
      <c r="J223" s="1">
        <f ca="1" t="shared" si="34"/>
        <v>0.9587431194477665</v>
      </c>
      <c r="K223" s="1">
        <f ca="1" t="shared" si="34"/>
        <v>0.027503096514477576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DA223" s="22"/>
    </row>
    <row r="224" spans="1:105" s="20" customFormat="1" ht="12.75">
      <c r="A224" s="21"/>
      <c r="B224" s="5">
        <f t="shared" si="32"/>
        <v>232</v>
      </c>
      <c r="C224" s="2">
        <f t="shared" si="28"/>
        <v>0.08984375</v>
      </c>
      <c r="D224" s="30">
        <f t="shared" si="29"/>
        <v>0.625514403292181</v>
      </c>
      <c r="E224" s="5"/>
      <c r="F224" s="2">
        <f t="shared" si="30"/>
        <v>0.08984375</v>
      </c>
      <c r="G224" s="2">
        <f t="shared" si="31"/>
        <v>0.5116598079561042</v>
      </c>
      <c r="H224" s="2"/>
      <c r="I224" s="5">
        <f t="shared" si="33"/>
        <v>232</v>
      </c>
      <c r="J224" s="1">
        <f ca="1" t="shared" si="34"/>
        <v>0.3192378686842769</v>
      </c>
      <c r="K224" s="1">
        <f ca="1" t="shared" si="34"/>
        <v>0.4464353482833674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DA224" s="23"/>
    </row>
    <row r="225" spans="1:103" s="20" customFormat="1" ht="12.75">
      <c r="A225" s="21"/>
      <c r="B225" s="5">
        <f t="shared" si="32"/>
        <v>233</v>
      </c>
      <c r="C225" s="2">
        <f t="shared" si="28"/>
        <v>0.58984375</v>
      </c>
      <c r="D225" s="30">
        <f t="shared" si="29"/>
        <v>0.9588477366255143</v>
      </c>
      <c r="E225" s="5"/>
      <c r="F225" s="2">
        <f t="shared" si="30"/>
        <v>0.58984375</v>
      </c>
      <c r="G225" s="2">
        <f t="shared" si="31"/>
        <v>0.8449931412894374</v>
      </c>
      <c r="H225" s="2"/>
      <c r="I225" s="5">
        <f t="shared" si="33"/>
        <v>233</v>
      </c>
      <c r="J225" s="1">
        <f ca="1" t="shared" si="34"/>
        <v>0.6528824909511837</v>
      </c>
      <c r="K225" s="1">
        <f ca="1" t="shared" si="34"/>
        <v>0.1702706315748168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</row>
    <row r="226" spans="1:103" s="20" customFormat="1" ht="12.75">
      <c r="A226" s="21"/>
      <c r="B226" s="5">
        <f t="shared" si="32"/>
        <v>234</v>
      </c>
      <c r="C226" s="2">
        <f t="shared" si="28"/>
        <v>0.33984375</v>
      </c>
      <c r="D226" s="30">
        <f t="shared" si="29"/>
        <v>0.10699588477366255</v>
      </c>
      <c r="E226" s="5"/>
      <c r="F226" s="2">
        <f t="shared" si="30"/>
        <v>0.33984375</v>
      </c>
      <c r="G226" s="2">
        <f t="shared" si="31"/>
        <v>0.289437585733882</v>
      </c>
      <c r="H226" s="2"/>
      <c r="I226" s="5">
        <f t="shared" si="33"/>
        <v>234</v>
      </c>
      <c r="J226" s="1">
        <f ca="1" t="shared" si="34"/>
        <v>0.4391996962758997</v>
      </c>
      <c r="K226" s="1">
        <f ca="1" t="shared" si="34"/>
        <v>0.5915441256111524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</row>
    <row r="227" spans="1:104" s="20" customFormat="1" ht="12.75">
      <c r="A227" s="21"/>
      <c r="B227" s="5">
        <f t="shared" si="32"/>
        <v>235</v>
      </c>
      <c r="C227" s="2">
        <f t="shared" si="28"/>
        <v>0.83984375</v>
      </c>
      <c r="D227" s="30">
        <f t="shared" si="29"/>
        <v>0.4403292181069959</v>
      </c>
      <c r="E227" s="5"/>
      <c r="F227" s="2">
        <f t="shared" si="30"/>
        <v>0.83984375</v>
      </c>
      <c r="G227" s="2">
        <f t="shared" si="31"/>
        <v>0.6227709190672153</v>
      </c>
      <c r="H227" s="2"/>
      <c r="I227" s="5">
        <f t="shared" si="33"/>
        <v>235</v>
      </c>
      <c r="J227" s="1">
        <f ca="1" t="shared" si="34"/>
        <v>0.7661846271280952</v>
      </c>
      <c r="K227" s="1">
        <f ca="1" t="shared" si="34"/>
        <v>0.9105500250230385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5"/>
    </row>
    <row r="228" spans="1:105" s="20" customFormat="1" ht="12.75">
      <c r="A228" s="21"/>
      <c r="B228" s="5">
        <f t="shared" si="32"/>
        <v>236</v>
      </c>
      <c r="C228" s="2">
        <f t="shared" si="28"/>
        <v>0.21484375</v>
      </c>
      <c r="D228" s="30">
        <f t="shared" si="29"/>
        <v>0.7736625514403291</v>
      </c>
      <c r="E228" s="5"/>
      <c r="F228" s="2">
        <f t="shared" si="30"/>
        <v>0.21484375</v>
      </c>
      <c r="G228" s="2">
        <f t="shared" si="31"/>
        <v>0.9561042524005485</v>
      </c>
      <c r="H228" s="2"/>
      <c r="I228" s="5">
        <f t="shared" si="33"/>
        <v>236</v>
      </c>
      <c r="J228" s="1">
        <f aca="true" ca="1" t="shared" si="35" ref="J228:K247">RAND()</f>
        <v>0.7231227512611147</v>
      </c>
      <c r="K228" s="1">
        <f ca="1" t="shared" si="35"/>
        <v>0.9998671354074045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DA228" s="26"/>
    </row>
    <row r="229" spans="1:105" s="20" customFormat="1" ht="12.75">
      <c r="A229" s="21"/>
      <c r="B229" s="5">
        <f t="shared" si="32"/>
        <v>237</v>
      </c>
      <c r="C229" s="2">
        <f t="shared" si="28"/>
        <v>0.71484375</v>
      </c>
      <c r="D229" s="30">
        <f t="shared" si="29"/>
        <v>0.21810699588477364</v>
      </c>
      <c r="E229" s="5"/>
      <c r="F229" s="2">
        <f t="shared" si="30"/>
        <v>0.71484375</v>
      </c>
      <c r="G229" s="2">
        <f t="shared" si="31"/>
        <v>0.10425240054869683</v>
      </c>
      <c r="H229" s="2"/>
      <c r="I229" s="5">
        <f t="shared" si="33"/>
        <v>237</v>
      </c>
      <c r="J229" s="1">
        <f ca="1" t="shared" si="35"/>
        <v>0.9064638361192161</v>
      </c>
      <c r="K229" s="1">
        <f ca="1" t="shared" si="35"/>
        <v>0.5926615268213595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DA229" s="22"/>
    </row>
    <row r="230" spans="1:105" s="20" customFormat="1" ht="12.75">
      <c r="A230" s="21"/>
      <c r="B230" s="5">
        <f t="shared" si="32"/>
        <v>238</v>
      </c>
      <c r="C230" s="2">
        <f t="shared" si="28"/>
        <v>0.46484375</v>
      </c>
      <c r="D230" s="30">
        <f t="shared" si="29"/>
        <v>0.5514403292181069</v>
      </c>
      <c r="E230" s="5"/>
      <c r="F230" s="2">
        <f t="shared" si="30"/>
        <v>0.46484375</v>
      </c>
      <c r="G230" s="2">
        <f t="shared" si="31"/>
        <v>0.43758573388203015</v>
      </c>
      <c r="H230" s="2"/>
      <c r="I230" s="5">
        <f t="shared" si="33"/>
        <v>238</v>
      </c>
      <c r="J230" s="1">
        <f ca="1" t="shared" si="35"/>
        <v>0.740181912571944</v>
      </c>
      <c r="K230" s="1">
        <f ca="1" t="shared" si="35"/>
        <v>0.5378903690619214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DA230" s="23"/>
    </row>
    <row r="231" spans="1:103" s="20" customFormat="1" ht="12.75">
      <c r="A231" s="21"/>
      <c r="B231" s="5">
        <f t="shared" si="32"/>
        <v>239</v>
      </c>
      <c r="C231" s="2">
        <f t="shared" si="28"/>
        <v>0.96484375</v>
      </c>
      <c r="D231" s="30">
        <f t="shared" si="29"/>
        <v>0.8847736625514402</v>
      </c>
      <c r="E231" s="5"/>
      <c r="F231" s="2">
        <f t="shared" si="30"/>
        <v>0.96484375</v>
      </c>
      <c r="G231" s="2">
        <f t="shared" si="31"/>
        <v>0.7709190672153634</v>
      </c>
      <c r="H231" s="2"/>
      <c r="I231" s="5">
        <f t="shared" si="33"/>
        <v>239</v>
      </c>
      <c r="J231" s="1">
        <f ca="1" t="shared" si="35"/>
        <v>0.8326415571305334</v>
      </c>
      <c r="K231" s="1">
        <f ca="1" t="shared" si="35"/>
        <v>0.5840595789690077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</row>
    <row r="232" spans="1:103" s="20" customFormat="1" ht="12.75">
      <c r="A232" s="21"/>
      <c r="B232" s="5">
        <f t="shared" si="32"/>
        <v>240</v>
      </c>
      <c r="C232" s="2">
        <f t="shared" si="28"/>
        <v>0.05859375</v>
      </c>
      <c r="D232" s="30">
        <f t="shared" si="29"/>
        <v>0.3292181069958848</v>
      </c>
      <c r="E232" s="5"/>
      <c r="F232" s="2">
        <f t="shared" si="30"/>
        <v>0.05859375</v>
      </c>
      <c r="G232" s="2">
        <f t="shared" si="31"/>
        <v>0.21536351165980797</v>
      </c>
      <c r="H232" s="2"/>
      <c r="I232" s="5">
        <f t="shared" si="33"/>
        <v>240</v>
      </c>
      <c r="J232" s="1">
        <f ca="1" t="shared" si="35"/>
        <v>0.2604520546249267</v>
      </c>
      <c r="K232" s="1">
        <f ca="1" t="shared" si="35"/>
        <v>0.11095547140521789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</row>
    <row r="233" spans="1:104" s="20" customFormat="1" ht="12.75">
      <c r="A233" s="21"/>
      <c r="B233" s="5">
        <f t="shared" si="32"/>
        <v>241</v>
      </c>
      <c r="C233" s="2">
        <f t="shared" si="28"/>
        <v>0.55859375</v>
      </c>
      <c r="D233" s="30">
        <f t="shared" si="29"/>
        <v>0.6625514403292181</v>
      </c>
      <c r="E233" s="5"/>
      <c r="F233" s="2">
        <f t="shared" si="30"/>
        <v>0.55859375</v>
      </c>
      <c r="G233" s="2">
        <f t="shared" si="31"/>
        <v>0.5486968449931412</v>
      </c>
      <c r="H233" s="2"/>
      <c r="I233" s="5">
        <f t="shared" si="33"/>
        <v>241</v>
      </c>
      <c r="J233" s="1">
        <f ca="1" t="shared" si="35"/>
        <v>0.9050116706448681</v>
      </c>
      <c r="K233" s="1">
        <f ca="1" t="shared" si="35"/>
        <v>0.3309444032495472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5"/>
    </row>
    <row r="234" spans="1:105" s="20" customFormat="1" ht="12.75">
      <c r="A234" s="21"/>
      <c r="B234" s="5">
        <f t="shared" si="32"/>
        <v>242</v>
      </c>
      <c r="C234" s="2">
        <f t="shared" si="28"/>
        <v>0.30859375</v>
      </c>
      <c r="D234" s="30">
        <f t="shared" si="29"/>
        <v>0.9958847736625513</v>
      </c>
      <c r="E234" s="5"/>
      <c r="F234" s="2">
        <f t="shared" si="30"/>
        <v>0.30859375</v>
      </c>
      <c r="G234" s="2">
        <f t="shared" si="31"/>
        <v>0.8820301783264745</v>
      </c>
      <c r="H234" s="2"/>
      <c r="I234" s="5">
        <f t="shared" si="33"/>
        <v>242</v>
      </c>
      <c r="J234" s="1">
        <f ca="1" t="shared" si="35"/>
        <v>0.416311313803192</v>
      </c>
      <c r="K234" s="1">
        <f ca="1" t="shared" si="35"/>
        <v>0.8047398611483723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DA234" s="26"/>
    </row>
    <row r="235" spans="1:105" s="20" customFormat="1" ht="12.75">
      <c r="A235" s="21"/>
      <c r="B235" s="5">
        <f t="shared" si="32"/>
        <v>243</v>
      </c>
      <c r="C235" s="2">
        <f t="shared" si="28"/>
        <v>0.80859375</v>
      </c>
      <c r="D235" s="30">
        <f t="shared" si="29"/>
        <v>0.0013717421124828531</v>
      </c>
      <c r="E235" s="5"/>
      <c r="F235" s="2">
        <f t="shared" si="30"/>
        <v>0.80859375</v>
      </c>
      <c r="G235" s="2">
        <f t="shared" si="31"/>
        <v>0.32647462277091904</v>
      </c>
      <c r="H235" s="2"/>
      <c r="I235" s="5">
        <f t="shared" si="33"/>
        <v>243</v>
      </c>
      <c r="J235" s="1">
        <f ca="1" t="shared" si="35"/>
        <v>0.5615033381639623</v>
      </c>
      <c r="K235" s="1">
        <f ca="1" t="shared" si="35"/>
        <v>0.7356111082732686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DA235" s="22"/>
    </row>
    <row r="236" spans="1:105" s="20" customFormat="1" ht="12.75">
      <c r="A236" s="21"/>
      <c r="B236" s="5">
        <f t="shared" si="32"/>
        <v>244</v>
      </c>
      <c r="C236" s="2">
        <f t="shared" si="28"/>
        <v>0.18359375</v>
      </c>
      <c r="D236" s="30">
        <f t="shared" si="29"/>
        <v>0.3347050754458162</v>
      </c>
      <c r="E236" s="5"/>
      <c r="F236" s="2">
        <f t="shared" si="30"/>
        <v>0.18359375</v>
      </c>
      <c r="G236" s="2">
        <f t="shared" si="31"/>
        <v>0.6598079561042524</v>
      </c>
      <c r="H236" s="2"/>
      <c r="I236" s="5">
        <f t="shared" si="33"/>
        <v>244</v>
      </c>
      <c r="J236" s="1">
        <f ca="1" t="shared" si="35"/>
        <v>0.6480213517708022</v>
      </c>
      <c r="K236" s="1">
        <f ca="1" t="shared" si="35"/>
        <v>0.42902274104863247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DA236" s="23"/>
    </row>
    <row r="237" spans="1:103" s="20" customFormat="1" ht="12.75">
      <c r="A237" s="21"/>
      <c r="B237" s="5">
        <f t="shared" si="32"/>
        <v>245</v>
      </c>
      <c r="C237" s="2">
        <f t="shared" si="28"/>
        <v>0.68359375</v>
      </c>
      <c r="D237" s="30">
        <f t="shared" si="29"/>
        <v>0.6680384087791494</v>
      </c>
      <c r="E237" s="5"/>
      <c r="F237" s="2">
        <f t="shared" si="30"/>
        <v>0.68359375</v>
      </c>
      <c r="G237" s="2">
        <f t="shared" si="31"/>
        <v>0.9931412894375856</v>
      </c>
      <c r="H237" s="2"/>
      <c r="I237" s="5">
        <f t="shared" si="33"/>
        <v>245</v>
      </c>
      <c r="J237" s="1">
        <f ca="1" t="shared" si="35"/>
        <v>0.643666838619509</v>
      </c>
      <c r="K237" s="1">
        <f ca="1" t="shared" si="35"/>
        <v>0.6633490821980712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</row>
    <row r="238" spans="1:103" s="20" customFormat="1" ht="12.75">
      <c r="A238" s="21"/>
      <c r="B238" s="5">
        <f t="shared" si="32"/>
        <v>246</v>
      </c>
      <c r="C238" s="2">
        <f t="shared" si="28"/>
        <v>0.43359375</v>
      </c>
      <c r="D238" s="30">
        <f t="shared" si="29"/>
        <v>0.11248285322359396</v>
      </c>
      <c r="E238" s="5"/>
      <c r="F238" s="2">
        <f t="shared" si="30"/>
        <v>0.43359375</v>
      </c>
      <c r="G238" s="2">
        <f t="shared" si="31"/>
        <v>0.009602194787379972</v>
      </c>
      <c r="H238" s="2"/>
      <c r="I238" s="5">
        <f t="shared" si="33"/>
        <v>246</v>
      </c>
      <c r="J238" s="1">
        <f ca="1" t="shared" si="35"/>
        <v>0.962663267257303</v>
      </c>
      <c r="K238" s="1">
        <f ca="1" t="shared" si="35"/>
        <v>0.527274733972777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  <row r="239" spans="1:104" s="20" customFormat="1" ht="12.75">
      <c r="A239" s="21"/>
      <c r="B239" s="5">
        <f t="shared" si="32"/>
        <v>247</v>
      </c>
      <c r="C239" s="2">
        <f t="shared" si="28"/>
        <v>0.93359375</v>
      </c>
      <c r="D239" s="30">
        <f t="shared" si="29"/>
        <v>0.4458161865569273</v>
      </c>
      <c r="E239" s="5"/>
      <c r="F239" s="2">
        <f t="shared" si="30"/>
        <v>0.93359375</v>
      </c>
      <c r="G239" s="2">
        <f t="shared" si="31"/>
        <v>0.3429355281207133</v>
      </c>
      <c r="H239" s="2"/>
      <c r="I239" s="5">
        <f t="shared" si="33"/>
        <v>247</v>
      </c>
      <c r="J239" s="1">
        <f ca="1" t="shared" si="35"/>
        <v>0.5764893466431236</v>
      </c>
      <c r="K239" s="1">
        <f ca="1" t="shared" si="35"/>
        <v>0.9132003821165613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5"/>
    </row>
    <row r="240" spans="1:105" s="20" customFormat="1" ht="12.75">
      <c r="A240" s="21"/>
      <c r="B240" s="5">
        <f t="shared" si="32"/>
        <v>248</v>
      </c>
      <c r="C240" s="2">
        <f t="shared" si="28"/>
        <v>0.12109375</v>
      </c>
      <c r="D240" s="30">
        <f t="shared" si="29"/>
        <v>0.7791495198902605</v>
      </c>
      <c r="E240" s="5"/>
      <c r="F240" s="2">
        <f t="shared" si="30"/>
        <v>0.12109375</v>
      </c>
      <c r="G240" s="2">
        <f t="shared" si="31"/>
        <v>0.6762688614540465</v>
      </c>
      <c r="H240" s="2"/>
      <c r="I240" s="5">
        <f t="shared" si="33"/>
        <v>248</v>
      </c>
      <c r="J240" s="1">
        <f ca="1" t="shared" si="35"/>
        <v>0.7522797667484618</v>
      </c>
      <c r="K240" s="1">
        <f ca="1" t="shared" si="35"/>
        <v>0.3509162366428802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DA240" s="26"/>
    </row>
    <row r="241" spans="1:105" s="20" customFormat="1" ht="12.75">
      <c r="A241" s="21"/>
      <c r="B241" s="5">
        <f t="shared" si="32"/>
        <v>249</v>
      </c>
      <c r="C241" s="2">
        <f t="shared" si="28"/>
        <v>0.62109375</v>
      </c>
      <c r="D241" s="30">
        <f t="shared" si="29"/>
        <v>0.22359396433470508</v>
      </c>
      <c r="E241" s="5"/>
      <c r="F241" s="2">
        <f t="shared" si="30"/>
        <v>0.62109375</v>
      </c>
      <c r="G241" s="2">
        <f t="shared" si="31"/>
        <v>0.12071330589849108</v>
      </c>
      <c r="H241" s="2"/>
      <c r="I241" s="5">
        <f t="shared" si="33"/>
        <v>249</v>
      </c>
      <c r="J241" s="1">
        <f ca="1" t="shared" si="35"/>
        <v>0.559687069726307</v>
      </c>
      <c r="K241" s="1">
        <f ca="1" t="shared" si="35"/>
        <v>0.8980387820610076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DA241" s="22"/>
    </row>
    <row r="242" spans="1:105" s="20" customFormat="1" ht="12.75">
      <c r="A242" s="21"/>
      <c r="B242" s="5">
        <f t="shared" si="32"/>
        <v>250</v>
      </c>
      <c r="C242" s="2">
        <f t="shared" si="28"/>
        <v>0.37109375</v>
      </c>
      <c r="D242" s="30">
        <f t="shared" si="29"/>
        <v>0.5569272976680384</v>
      </c>
      <c r="E242" s="5"/>
      <c r="F242" s="2">
        <f t="shared" si="30"/>
        <v>0.37109375</v>
      </c>
      <c r="G242" s="2">
        <f t="shared" si="31"/>
        <v>0.4540466392318244</v>
      </c>
      <c r="H242" s="2"/>
      <c r="I242" s="5">
        <f t="shared" si="33"/>
        <v>250</v>
      </c>
      <c r="J242" s="1">
        <f ca="1" t="shared" si="35"/>
        <v>0.850205621155868</v>
      </c>
      <c r="K242" s="1">
        <f ca="1" t="shared" si="35"/>
        <v>0.08073237177915793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DA242" s="23"/>
    </row>
    <row r="243" spans="1:103" s="20" customFormat="1" ht="12.75">
      <c r="A243" s="21"/>
      <c r="B243" s="5">
        <f t="shared" si="32"/>
        <v>251</v>
      </c>
      <c r="C243" s="2">
        <f t="shared" si="28"/>
        <v>0.87109375</v>
      </c>
      <c r="D243" s="30">
        <f t="shared" si="29"/>
        <v>0.8902606310013716</v>
      </c>
      <c r="E243" s="5"/>
      <c r="F243" s="2">
        <f t="shared" si="30"/>
        <v>0.87109375</v>
      </c>
      <c r="G243" s="2">
        <f t="shared" si="31"/>
        <v>0.7873799725651576</v>
      </c>
      <c r="H243" s="2"/>
      <c r="I243" s="5">
        <f t="shared" si="33"/>
        <v>251</v>
      </c>
      <c r="J243" s="1">
        <f ca="1" t="shared" si="35"/>
        <v>0.08395024311002891</v>
      </c>
      <c r="K243" s="1">
        <f ca="1" t="shared" si="35"/>
        <v>0.6866645835939288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</row>
    <row r="244" spans="1:103" s="20" customFormat="1" ht="12.75">
      <c r="A244" s="21"/>
      <c r="B244" s="5">
        <f t="shared" si="32"/>
        <v>252</v>
      </c>
      <c r="C244" s="2">
        <f t="shared" si="28"/>
        <v>0.24609375</v>
      </c>
      <c r="D244" s="30">
        <f t="shared" si="29"/>
        <v>0.03840877914951989</v>
      </c>
      <c r="E244" s="5"/>
      <c r="F244" s="2">
        <f t="shared" si="30"/>
        <v>0.24609375</v>
      </c>
      <c r="G244" s="2">
        <f t="shared" si="31"/>
        <v>0.23182441700960219</v>
      </c>
      <c r="H244" s="2"/>
      <c r="I244" s="5">
        <f t="shared" si="33"/>
        <v>252</v>
      </c>
      <c r="J244" s="1">
        <f ca="1" t="shared" si="35"/>
        <v>0.944202475974647</v>
      </c>
      <c r="K244" s="1">
        <f ca="1" t="shared" si="35"/>
        <v>0.22384354700833686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</row>
    <row r="245" spans="1:104" s="20" customFormat="1" ht="12.75">
      <c r="A245" s="21"/>
      <c r="B245" s="5">
        <f t="shared" si="32"/>
        <v>253</v>
      </c>
      <c r="C245" s="2">
        <f t="shared" si="28"/>
        <v>0.74609375</v>
      </c>
      <c r="D245" s="30">
        <f t="shared" si="29"/>
        <v>0.3717421124828532</v>
      </c>
      <c r="E245" s="5"/>
      <c r="F245" s="2">
        <f t="shared" si="30"/>
        <v>0.74609375</v>
      </c>
      <c r="G245" s="2">
        <f t="shared" si="31"/>
        <v>0.5651577503429355</v>
      </c>
      <c r="H245" s="2"/>
      <c r="I245" s="5">
        <f t="shared" si="33"/>
        <v>253</v>
      </c>
      <c r="J245" s="1">
        <f ca="1" t="shared" si="35"/>
        <v>0.5788021688763296</v>
      </c>
      <c r="K245" s="1">
        <f ca="1" t="shared" si="35"/>
        <v>0.627427534433254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5"/>
    </row>
    <row r="246" spans="1:105" s="20" customFormat="1" ht="12.75">
      <c r="A246" s="21"/>
      <c r="B246" s="5">
        <f t="shared" si="32"/>
        <v>254</v>
      </c>
      <c r="C246" s="2">
        <f t="shared" si="28"/>
        <v>0.49609375</v>
      </c>
      <c r="D246" s="30">
        <f t="shared" si="29"/>
        <v>0.7050754458161865</v>
      </c>
      <c r="E246" s="5"/>
      <c r="F246" s="2">
        <f t="shared" si="30"/>
        <v>0.49609375</v>
      </c>
      <c r="G246" s="2">
        <f t="shared" si="31"/>
        <v>0.8984910836762687</v>
      </c>
      <c r="H246" s="2"/>
      <c r="I246" s="5">
        <f t="shared" si="33"/>
        <v>254</v>
      </c>
      <c r="J246" s="1">
        <f ca="1" t="shared" si="35"/>
        <v>0.17714266898805153</v>
      </c>
      <c r="K246" s="1">
        <f ca="1" t="shared" si="35"/>
        <v>0.9294791316541018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DA246" s="26"/>
    </row>
    <row r="247" spans="1:105" s="20" customFormat="1" ht="12.75">
      <c r="A247" s="21"/>
      <c r="B247" s="5">
        <f t="shared" si="32"/>
        <v>255</v>
      </c>
      <c r="C247" s="2">
        <f t="shared" si="28"/>
        <v>0.99609375</v>
      </c>
      <c r="D247" s="30">
        <f t="shared" si="29"/>
        <v>0.149519890260631</v>
      </c>
      <c r="E247" s="5"/>
      <c r="F247" s="2">
        <f t="shared" si="30"/>
        <v>0.99609375</v>
      </c>
      <c r="G247" s="2">
        <f t="shared" si="31"/>
        <v>0.046639231824417</v>
      </c>
      <c r="H247" s="2"/>
      <c r="I247" s="5">
        <f t="shared" si="33"/>
        <v>255</v>
      </c>
      <c r="J247" s="1">
        <f ca="1" t="shared" si="35"/>
        <v>0.6258789749336469</v>
      </c>
      <c r="K247" s="1">
        <f ca="1" t="shared" si="35"/>
        <v>0.9687398233458007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DA247" s="22"/>
    </row>
    <row r="248" spans="1:105" s="20" customFormat="1" ht="12.75">
      <c r="A248" s="21"/>
      <c r="B248" s="5">
        <f t="shared" si="32"/>
        <v>256</v>
      </c>
      <c r="C248" s="2">
        <f t="shared" si="28"/>
        <v>0.001953125</v>
      </c>
      <c r="D248" s="30">
        <f t="shared" si="29"/>
        <v>0.4828532235939643</v>
      </c>
      <c r="E248" s="5"/>
      <c r="F248" s="2">
        <f t="shared" si="30"/>
        <v>0.001953125</v>
      </c>
      <c r="G248" s="2">
        <f t="shared" si="31"/>
        <v>0.37997256515775035</v>
      </c>
      <c r="H248" s="2"/>
      <c r="I248" s="5">
        <f t="shared" si="33"/>
        <v>256</v>
      </c>
      <c r="J248" s="1">
        <f aca="true" ca="1" t="shared" si="36" ref="J248:K267">RAND()</f>
        <v>0.20513207910833842</v>
      </c>
      <c r="K248" s="1">
        <f ca="1" t="shared" si="36"/>
        <v>0.8134759229915887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DA248" s="23"/>
    </row>
    <row r="249" spans="1:103" s="20" customFormat="1" ht="12.75">
      <c r="A249" s="21"/>
      <c r="B249" s="5">
        <f t="shared" si="32"/>
        <v>257</v>
      </c>
      <c r="C249" s="2">
        <f t="shared" si="28"/>
        <v>0.501953125</v>
      </c>
      <c r="D249" s="30">
        <f t="shared" si="29"/>
        <v>0.8161865569272975</v>
      </c>
      <c r="E249" s="5"/>
      <c r="F249" s="2">
        <f t="shared" si="30"/>
        <v>0.501953125</v>
      </c>
      <c r="G249" s="2">
        <f t="shared" si="31"/>
        <v>0.7133058984910836</v>
      </c>
      <c r="H249" s="2"/>
      <c r="I249" s="5">
        <f t="shared" si="33"/>
        <v>257</v>
      </c>
      <c r="J249" s="1">
        <f ca="1" t="shared" si="36"/>
        <v>0.3583667003922537</v>
      </c>
      <c r="K249" s="1">
        <f ca="1" t="shared" si="36"/>
        <v>0.7306915523237054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</row>
    <row r="250" spans="1:103" s="20" customFormat="1" ht="12.75">
      <c r="A250" s="21"/>
      <c r="B250" s="5">
        <f t="shared" si="32"/>
        <v>258</v>
      </c>
      <c r="C250" s="2">
        <f t="shared" si="28"/>
        <v>0.251953125</v>
      </c>
      <c r="D250" s="30">
        <f t="shared" si="29"/>
        <v>0.2606310013717421</v>
      </c>
      <c r="E250" s="5"/>
      <c r="F250" s="2">
        <f t="shared" si="30"/>
        <v>0.251953125</v>
      </c>
      <c r="G250" s="2">
        <f t="shared" si="31"/>
        <v>0.15775034293552812</v>
      </c>
      <c r="H250" s="2"/>
      <c r="I250" s="5">
        <f t="shared" si="33"/>
        <v>258</v>
      </c>
      <c r="J250" s="1">
        <f ca="1" t="shared" si="36"/>
        <v>0.3330623711109073</v>
      </c>
      <c r="K250" s="1">
        <f ca="1" t="shared" si="36"/>
        <v>0.21687368022066278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</row>
    <row r="251" spans="1:104" s="20" customFormat="1" ht="12.75">
      <c r="A251" s="21"/>
      <c r="B251" s="5">
        <f t="shared" si="32"/>
        <v>259</v>
      </c>
      <c r="C251" s="2">
        <f t="shared" si="28"/>
        <v>0.751953125</v>
      </c>
      <c r="D251" s="30">
        <f t="shared" si="29"/>
        <v>0.5939643347050754</v>
      </c>
      <c r="E251" s="5"/>
      <c r="F251" s="2">
        <f t="shared" si="30"/>
        <v>0.751953125</v>
      </c>
      <c r="G251" s="2">
        <f t="shared" si="31"/>
        <v>0.49108367626886146</v>
      </c>
      <c r="H251" s="2"/>
      <c r="I251" s="5">
        <f t="shared" si="33"/>
        <v>259</v>
      </c>
      <c r="J251" s="1">
        <f ca="1" t="shared" si="36"/>
        <v>0.1277404471291521</v>
      </c>
      <c r="K251" s="1">
        <f ca="1" t="shared" si="36"/>
        <v>0.7502582554028983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5"/>
    </row>
    <row r="252" spans="1:105" s="20" customFormat="1" ht="12.75">
      <c r="A252" s="21"/>
      <c r="B252" s="5">
        <f t="shared" si="32"/>
        <v>260</v>
      </c>
      <c r="C252" s="2">
        <f t="shared" si="28"/>
        <v>0.126953125</v>
      </c>
      <c r="D252" s="30">
        <f t="shared" si="29"/>
        <v>0.9272976680384086</v>
      </c>
      <c r="E252" s="5"/>
      <c r="F252" s="2">
        <f t="shared" si="30"/>
        <v>0.126953125</v>
      </c>
      <c r="G252" s="2">
        <f t="shared" si="31"/>
        <v>0.8244170096021946</v>
      </c>
      <c r="H252" s="2"/>
      <c r="I252" s="5">
        <f t="shared" si="33"/>
        <v>260</v>
      </c>
      <c r="J252" s="1">
        <f ca="1" t="shared" si="36"/>
        <v>0.4976533118637656</v>
      </c>
      <c r="K252" s="1">
        <f ca="1" t="shared" si="36"/>
        <v>0.664502814041974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DA252" s="26"/>
    </row>
    <row r="253" spans="1:105" s="20" customFormat="1" ht="12.75">
      <c r="A253" s="21"/>
      <c r="B253" s="5">
        <f t="shared" si="32"/>
        <v>261</v>
      </c>
      <c r="C253" s="2">
        <f t="shared" si="28"/>
        <v>0.626953125</v>
      </c>
      <c r="D253" s="30">
        <f t="shared" si="29"/>
        <v>0.07544581618655692</v>
      </c>
      <c r="E253" s="5"/>
      <c r="F253" s="2">
        <f t="shared" si="30"/>
        <v>0.626953125</v>
      </c>
      <c r="G253" s="2">
        <f t="shared" si="31"/>
        <v>0.26886145404663925</v>
      </c>
      <c r="H253" s="2"/>
      <c r="I253" s="5">
        <f t="shared" si="33"/>
        <v>261</v>
      </c>
      <c r="J253" s="1">
        <f ca="1" t="shared" si="36"/>
        <v>0.2934637062264285</v>
      </c>
      <c r="K253" s="1">
        <f ca="1" t="shared" si="36"/>
        <v>0.3183858497540817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DA253" s="22"/>
    </row>
    <row r="254" spans="1:105" s="20" customFormat="1" ht="12.75">
      <c r="A254" s="21"/>
      <c r="B254" s="5">
        <f t="shared" si="32"/>
        <v>262</v>
      </c>
      <c r="C254" s="2">
        <f t="shared" si="28"/>
        <v>0.376953125</v>
      </c>
      <c r="D254" s="30">
        <f t="shared" si="29"/>
        <v>0.40877914951989025</v>
      </c>
      <c r="E254" s="5"/>
      <c r="F254" s="2">
        <f t="shared" si="30"/>
        <v>0.376953125</v>
      </c>
      <c r="G254" s="2">
        <f t="shared" si="31"/>
        <v>0.6021947873799725</v>
      </c>
      <c r="H254" s="2"/>
      <c r="I254" s="5">
        <f t="shared" si="33"/>
        <v>262</v>
      </c>
      <c r="J254" s="1">
        <f ca="1" t="shared" si="36"/>
        <v>0.07875743483622388</v>
      </c>
      <c r="K254" s="1">
        <f ca="1" t="shared" si="36"/>
        <v>0.6880945265547547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DA254" s="23"/>
    </row>
    <row r="255" spans="1:103" s="20" customFormat="1" ht="12.75">
      <c r="A255" s="21"/>
      <c r="B255" s="5">
        <f t="shared" si="32"/>
        <v>263</v>
      </c>
      <c r="C255" s="2">
        <f t="shared" si="28"/>
        <v>0.876953125</v>
      </c>
      <c r="D255" s="30">
        <f t="shared" si="29"/>
        <v>0.7421124828532235</v>
      </c>
      <c r="E255" s="5"/>
      <c r="F255" s="2">
        <f t="shared" si="30"/>
        <v>0.876953125</v>
      </c>
      <c r="G255" s="2">
        <f t="shared" si="31"/>
        <v>0.9355281207133057</v>
      </c>
      <c r="H255" s="2"/>
      <c r="I255" s="5">
        <f t="shared" si="33"/>
        <v>263</v>
      </c>
      <c r="J255" s="1">
        <f ca="1" t="shared" si="36"/>
        <v>0.9876722942456215</v>
      </c>
      <c r="K255" s="1">
        <f ca="1" t="shared" si="36"/>
        <v>0.14092878624903893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</row>
    <row r="256" spans="1:103" s="20" customFormat="1" ht="12.75">
      <c r="A256" s="21"/>
      <c r="B256" s="5">
        <f t="shared" si="32"/>
        <v>264</v>
      </c>
      <c r="C256" s="2">
        <f t="shared" si="28"/>
        <v>0.064453125</v>
      </c>
      <c r="D256" s="30">
        <f t="shared" si="29"/>
        <v>0.18655692729766804</v>
      </c>
      <c r="E256" s="5"/>
      <c r="F256" s="2">
        <f t="shared" si="30"/>
        <v>0.064453125</v>
      </c>
      <c r="G256" s="2">
        <f t="shared" si="31"/>
        <v>0.08367626886145405</v>
      </c>
      <c r="H256" s="2"/>
      <c r="I256" s="5">
        <f t="shared" si="33"/>
        <v>264</v>
      </c>
      <c r="J256" s="1">
        <f ca="1" t="shared" si="36"/>
        <v>0.2729367518113188</v>
      </c>
      <c r="K256" s="1">
        <f ca="1" t="shared" si="36"/>
        <v>0.7231665389621598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</row>
    <row r="257" spans="1:104" s="20" customFormat="1" ht="12.75">
      <c r="A257" s="21"/>
      <c r="B257" s="5">
        <f t="shared" si="32"/>
        <v>265</v>
      </c>
      <c r="C257" s="2">
        <f t="shared" si="28"/>
        <v>0.564453125</v>
      </c>
      <c r="D257" s="30">
        <f t="shared" si="29"/>
        <v>0.5198902606310013</v>
      </c>
      <c r="E257" s="5"/>
      <c r="F257" s="2">
        <f t="shared" si="30"/>
        <v>0.564453125</v>
      </c>
      <c r="G257" s="2">
        <f t="shared" si="31"/>
        <v>0.4170096021947874</v>
      </c>
      <c r="H257" s="2"/>
      <c r="I257" s="5">
        <f t="shared" si="33"/>
        <v>265</v>
      </c>
      <c r="J257" s="1">
        <f ca="1" t="shared" si="36"/>
        <v>0.42990614737106325</v>
      </c>
      <c r="K257" s="1">
        <f ca="1" t="shared" si="36"/>
        <v>0.3196003312121971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5"/>
    </row>
    <row r="258" spans="1:105" s="20" customFormat="1" ht="12.75">
      <c r="A258" s="21"/>
      <c r="B258" s="5">
        <f t="shared" si="32"/>
        <v>266</v>
      </c>
      <c r="C258" s="2">
        <f t="shared" si="28"/>
        <v>0.314453125</v>
      </c>
      <c r="D258" s="30">
        <f t="shared" si="29"/>
        <v>0.8532235939643346</v>
      </c>
      <c r="E258" s="5"/>
      <c r="F258" s="2">
        <f t="shared" si="30"/>
        <v>0.314453125</v>
      </c>
      <c r="G258" s="2">
        <f t="shared" si="31"/>
        <v>0.7503429355281206</v>
      </c>
      <c r="H258" s="2"/>
      <c r="I258" s="5">
        <f t="shared" si="33"/>
        <v>266</v>
      </c>
      <c r="J258" s="1">
        <f ca="1" t="shared" si="36"/>
        <v>0.006179834987802613</v>
      </c>
      <c r="K258" s="1">
        <f ca="1" t="shared" si="36"/>
        <v>0.9034864152094588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DA258" s="26"/>
    </row>
    <row r="259" spans="1:105" s="20" customFormat="1" ht="12.75">
      <c r="A259" s="21"/>
      <c r="B259" s="5">
        <f t="shared" si="32"/>
        <v>267</v>
      </c>
      <c r="C259" s="2">
        <f t="shared" si="28"/>
        <v>0.814453125</v>
      </c>
      <c r="D259" s="30">
        <f t="shared" si="29"/>
        <v>0.29766803840877915</v>
      </c>
      <c r="E259" s="5"/>
      <c r="F259" s="2">
        <f t="shared" si="30"/>
        <v>0.814453125</v>
      </c>
      <c r="G259" s="2">
        <f t="shared" si="31"/>
        <v>0.19478737997256515</v>
      </c>
      <c r="H259" s="2"/>
      <c r="I259" s="5">
        <f t="shared" si="33"/>
        <v>267</v>
      </c>
      <c r="J259" s="1">
        <f ca="1" t="shared" si="36"/>
        <v>0.35141077209513316</v>
      </c>
      <c r="K259" s="1">
        <f ca="1" t="shared" si="36"/>
        <v>0.416519746302779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DA259" s="22"/>
    </row>
    <row r="260" spans="1:105" s="20" customFormat="1" ht="12.75">
      <c r="A260" s="21"/>
      <c r="B260" s="5">
        <f t="shared" si="32"/>
        <v>268</v>
      </c>
      <c r="C260" s="2">
        <f t="shared" si="28"/>
        <v>0.189453125</v>
      </c>
      <c r="D260" s="30">
        <f t="shared" si="29"/>
        <v>0.6310013717421125</v>
      </c>
      <c r="E260" s="5"/>
      <c r="F260" s="2">
        <f t="shared" si="30"/>
        <v>0.189453125</v>
      </c>
      <c r="G260" s="2">
        <f t="shared" si="31"/>
        <v>0.5281207133058984</v>
      </c>
      <c r="H260" s="2"/>
      <c r="I260" s="5">
        <f t="shared" si="33"/>
        <v>268</v>
      </c>
      <c r="J260" s="1">
        <f ca="1" t="shared" si="36"/>
        <v>0.8517554395924862</v>
      </c>
      <c r="K260" s="1">
        <f ca="1" t="shared" si="36"/>
        <v>0.3014992378072625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DA260" s="23"/>
    </row>
    <row r="261" spans="1:103" s="20" customFormat="1" ht="12.75">
      <c r="A261" s="21"/>
      <c r="B261" s="5">
        <f t="shared" si="32"/>
        <v>269</v>
      </c>
      <c r="C261" s="2">
        <f t="shared" si="28"/>
        <v>0.689453125</v>
      </c>
      <c r="D261" s="30">
        <f t="shared" si="29"/>
        <v>0.9643347050754457</v>
      </c>
      <c r="E261" s="5"/>
      <c r="F261" s="2">
        <f t="shared" si="30"/>
        <v>0.689453125</v>
      </c>
      <c r="G261" s="2">
        <f t="shared" si="31"/>
        <v>0.8614540466392316</v>
      </c>
      <c r="H261" s="2"/>
      <c r="I261" s="5">
        <f t="shared" si="33"/>
        <v>269</v>
      </c>
      <c r="J261" s="1">
        <f ca="1" t="shared" si="36"/>
        <v>0.23534150512511176</v>
      </c>
      <c r="K261" s="1">
        <f ca="1" t="shared" si="36"/>
        <v>0.5002488337226016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</row>
    <row r="262" spans="1:103" s="20" customFormat="1" ht="12.75">
      <c r="A262" s="21"/>
      <c r="B262" s="5">
        <f t="shared" si="32"/>
        <v>270</v>
      </c>
      <c r="C262" s="2">
        <f t="shared" si="28"/>
        <v>0.439453125</v>
      </c>
      <c r="D262" s="30">
        <f t="shared" si="29"/>
        <v>0.013717421124828532</v>
      </c>
      <c r="E262" s="5"/>
      <c r="F262" s="2">
        <f t="shared" si="30"/>
        <v>0.439453125</v>
      </c>
      <c r="G262" s="2">
        <f t="shared" si="31"/>
        <v>0.3058984910836763</v>
      </c>
      <c r="H262" s="2"/>
      <c r="I262" s="5">
        <f t="shared" si="33"/>
        <v>270</v>
      </c>
      <c r="J262" s="1">
        <f ca="1" t="shared" si="36"/>
        <v>0.15512298967079508</v>
      </c>
      <c r="K262" s="1">
        <f ca="1" t="shared" si="36"/>
        <v>0.6742085568784322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</row>
    <row r="263" spans="1:104" s="20" customFormat="1" ht="12.75">
      <c r="A263" s="21"/>
      <c r="B263" s="5">
        <f t="shared" si="32"/>
        <v>271</v>
      </c>
      <c r="C263" s="2">
        <f t="shared" si="28"/>
        <v>0.939453125</v>
      </c>
      <c r="D263" s="30">
        <f t="shared" si="29"/>
        <v>0.34705075445816186</v>
      </c>
      <c r="E263" s="5"/>
      <c r="F263" s="2">
        <f t="shared" si="30"/>
        <v>0.939453125</v>
      </c>
      <c r="G263" s="2">
        <f t="shared" si="31"/>
        <v>0.6392318244170095</v>
      </c>
      <c r="H263" s="2"/>
      <c r="I263" s="5">
        <f t="shared" si="33"/>
        <v>271</v>
      </c>
      <c r="J263" s="1">
        <f ca="1" t="shared" si="36"/>
        <v>0.6135641030823882</v>
      </c>
      <c r="K263" s="1">
        <f ca="1" t="shared" si="36"/>
        <v>0.024383372134307635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5"/>
    </row>
    <row r="264" spans="1:105" s="20" customFormat="1" ht="12.75">
      <c r="A264" s="21"/>
      <c r="B264" s="5">
        <f t="shared" si="32"/>
        <v>272</v>
      </c>
      <c r="C264" s="2">
        <f t="shared" si="28"/>
        <v>0.033203125</v>
      </c>
      <c r="D264" s="30">
        <f t="shared" si="29"/>
        <v>0.6803840877914951</v>
      </c>
      <c r="E264" s="5"/>
      <c r="F264" s="2">
        <f t="shared" si="30"/>
        <v>0.033203125</v>
      </c>
      <c r="G264" s="2">
        <f t="shared" si="31"/>
        <v>0.9725651577503428</v>
      </c>
      <c r="H264" s="2"/>
      <c r="I264" s="5">
        <f t="shared" si="33"/>
        <v>272</v>
      </c>
      <c r="J264" s="1">
        <f ca="1" t="shared" si="36"/>
        <v>0.6804247310352818</v>
      </c>
      <c r="K264" s="1">
        <f ca="1" t="shared" si="36"/>
        <v>0.6626104975023841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DA264" s="26"/>
    </row>
    <row r="265" spans="1:105" s="20" customFormat="1" ht="12.75">
      <c r="A265" s="21"/>
      <c r="B265" s="5">
        <f t="shared" si="32"/>
        <v>273</v>
      </c>
      <c r="C265" s="2">
        <f aca="true" t="shared" si="37" ref="C265:C328">HaltonBase2($B265)</f>
        <v>0.533203125</v>
      </c>
      <c r="D265" s="30">
        <f aca="true" t="shared" si="38" ref="D265:D328">HaltonBase3($B265)</f>
        <v>0.12482853223593963</v>
      </c>
      <c r="E265" s="5"/>
      <c r="F265" s="2">
        <f aca="true" t="shared" si="39" ref="F265:F328">HaltonBase2($B265)</f>
        <v>0.533203125</v>
      </c>
      <c r="G265" s="2">
        <f aca="true" t="shared" si="40" ref="G265:G328">HaltonBase3(G$6+$B265)</f>
        <v>0.021947873799725647</v>
      </c>
      <c r="H265" s="2"/>
      <c r="I265" s="5">
        <f t="shared" si="33"/>
        <v>273</v>
      </c>
      <c r="J265" s="1">
        <f ca="1" t="shared" si="36"/>
        <v>0.7090229709142388</v>
      </c>
      <c r="K265" s="1">
        <f ca="1" t="shared" si="36"/>
        <v>0.5259243487395091</v>
      </c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DA265" s="22"/>
    </row>
    <row r="266" spans="1:105" s="20" customFormat="1" ht="12.75">
      <c r="A266" s="21"/>
      <c r="B266" s="5">
        <f aca="true" t="shared" si="41" ref="B266:B329">B265+1</f>
        <v>274</v>
      </c>
      <c r="C266" s="2">
        <f t="shared" si="37"/>
        <v>0.283203125</v>
      </c>
      <c r="D266" s="30">
        <f t="shared" si="38"/>
        <v>0.45816186556927296</v>
      </c>
      <c r="E266" s="5"/>
      <c r="F266" s="2">
        <f t="shared" si="39"/>
        <v>0.283203125</v>
      </c>
      <c r="G266" s="2">
        <f t="shared" si="40"/>
        <v>0.355281207133059</v>
      </c>
      <c r="H266" s="2"/>
      <c r="I266" s="5">
        <f aca="true" t="shared" si="42" ref="I266:I329">I265+1</f>
        <v>274</v>
      </c>
      <c r="J266" s="1">
        <f ca="1" t="shared" si="36"/>
        <v>0.3143559707189354</v>
      </c>
      <c r="K266" s="1">
        <f ca="1" t="shared" si="36"/>
        <v>0.501315430664522</v>
      </c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DA266" s="23"/>
    </row>
    <row r="267" spans="1:103" s="20" customFormat="1" ht="12.75">
      <c r="A267" s="21"/>
      <c r="B267" s="5">
        <f t="shared" si="41"/>
        <v>275</v>
      </c>
      <c r="C267" s="2">
        <f t="shared" si="37"/>
        <v>0.783203125</v>
      </c>
      <c r="D267" s="30">
        <f t="shared" si="38"/>
        <v>0.7914951989026062</v>
      </c>
      <c r="E267" s="5"/>
      <c r="F267" s="2">
        <f t="shared" si="39"/>
        <v>0.783203125</v>
      </c>
      <c r="G267" s="2">
        <f t="shared" si="40"/>
        <v>0.6886145404663921</v>
      </c>
      <c r="H267" s="2"/>
      <c r="I267" s="5">
        <f t="shared" si="42"/>
        <v>275</v>
      </c>
      <c r="J267" s="1">
        <f ca="1" t="shared" si="36"/>
        <v>0.6301715562705548</v>
      </c>
      <c r="K267" s="1">
        <f ca="1" t="shared" si="36"/>
        <v>0.1261811331183651</v>
      </c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</row>
    <row r="268" spans="1:103" s="20" customFormat="1" ht="12.75">
      <c r="A268" s="21"/>
      <c r="B268" s="5">
        <f t="shared" si="41"/>
        <v>276</v>
      </c>
      <c r="C268" s="2">
        <f t="shared" si="37"/>
        <v>0.158203125</v>
      </c>
      <c r="D268" s="30">
        <f t="shared" si="38"/>
        <v>0.23593964334705075</v>
      </c>
      <c r="E268" s="5"/>
      <c r="F268" s="2">
        <f t="shared" si="39"/>
        <v>0.158203125</v>
      </c>
      <c r="G268" s="2">
        <f t="shared" si="40"/>
        <v>0.13305898491083676</v>
      </c>
      <c r="H268" s="2"/>
      <c r="I268" s="5">
        <f t="shared" si="42"/>
        <v>276</v>
      </c>
      <c r="J268" s="1">
        <f aca="true" ca="1" t="shared" si="43" ref="J268:K287">RAND()</f>
        <v>0.4362353554636116</v>
      </c>
      <c r="K268" s="1">
        <f ca="1" t="shared" si="43"/>
        <v>0.4787530081293747</v>
      </c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</row>
    <row r="269" spans="1:104" s="20" customFormat="1" ht="12.75">
      <c r="A269" s="21"/>
      <c r="B269" s="5">
        <f t="shared" si="41"/>
        <v>277</v>
      </c>
      <c r="C269" s="2">
        <f t="shared" si="37"/>
        <v>0.658203125</v>
      </c>
      <c r="D269" s="30">
        <f t="shared" si="38"/>
        <v>0.5692729766803841</v>
      </c>
      <c r="E269" s="5"/>
      <c r="F269" s="2">
        <f t="shared" si="39"/>
        <v>0.658203125</v>
      </c>
      <c r="G269" s="2">
        <f t="shared" si="40"/>
        <v>0.4663923182441701</v>
      </c>
      <c r="H269" s="2"/>
      <c r="I269" s="5">
        <f t="shared" si="42"/>
        <v>277</v>
      </c>
      <c r="J269" s="1">
        <f ca="1" t="shared" si="43"/>
        <v>0.044619838589056826</v>
      </c>
      <c r="K269" s="1">
        <f ca="1" t="shared" si="43"/>
        <v>0.42276178312708906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5"/>
    </row>
    <row r="270" spans="1:105" s="20" customFormat="1" ht="12.75">
      <c r="A270" s="21"/>
      <c r="B270" s="5">
        <f t="shared" si="41"/>
        <v>278</v>
      </c>
      <c r="C270" s="2">
        <f t="shared" si="37"/>
        <v>0.408203125</v>
      </c>
      <c r="D270" s="30">
        <f t="shared" si="38"/>
        <v>0.9026063100137174</v>
      </c>
      <c r="E270" s="5"/>
      <c r="F270" s="2">
        <f t="shared" si="39"/>
        <v>0.408203125</v>
      </c>
      <c r="G270" s="2">
        <f t="shared" si="40"/>
        <v>0.7997256515775033</v>
      </c>
      <c r="H270" s="2"/>
      <c r="I270" s="5">
        <f t="shared" si="42"/>
        <v>278</v>
      </c>
      <c r="J270" s="1">
        <f ca="1" t="shared" si="43"/>
        <v>0.15479909114169343</v>
      </c>
      <c r="K270" s="1">
        <f ca="1" t="shared" si="43"/>
        <v>0.49320110257122063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DA270" s="26"/>
    </row>
    <row r="271" spans="1:105" s="20" customFormat="1" ht="12.75">
      <c r="A271" s="21"/>
      <c r="B271" s="5">
        <f t="shared" si="41"/>
        <v>279</v>
      </c>
      <c r="C271" s="2">
        <f t="shared" si="37"/>
        <v>0.908203125</v>
      </c>
      <c r="D271" s="30">
        <f t="shared" si="38"/>
        <v>0.050754458161865565</v>
      </c>
      <c r="E271" s="5"/>
      <c r="F271" s="2">
        <f t="shared" si="39"/>
        <v>0.908203125</v>
      </c>
      <c r="G271" s="2">
        <f t="shared" si="40"/>
        <v>0.24417009602194786</v>
      </c>
      <c r="H271" s="2"/>
      <c r="I271" s="5">
        <f t="shared" si="42"/>
        <v>279</v>
      </c>
      <c r="J271" s="1">
        <f ca="1" t="shared" si="43"/>
        <v>0.9393553519577944</v>
      </c>
      <c r="K271" s="1">
        <f ca="1" t="shared" si="43"/>
        <v>0.6202385774988457</v>
      </c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DA271" s="22"/>
    </row>
    <row r="272" spans="1:105" s="20" customFormat="1" ht="12.75">
      <c r="A272" s="21"/>
      <c r="B272" s="5">
        <f t="shared" si="41"/>
        <v>280</v>
      </c>
      <c r="C272" s="2">
        <f t="shared" si="37"/>
        <v>0.095703125</v>
      </c>
      <c r="D272" s="30">
        <f t="shared" si="38"/>
        <v>0.3840877914951989</v>
      </c>
      <c r="E272" s="5"/>
      <c r="F272" s="2">
        <f t="shared" si="39"/>
        <v>0.095703125</v>
      </c>
      <c r="G272" s="2">
        <f t="shared" si="40"/>
        <v>0.5775034293552812</v>
      </c>
      <c r="H272" s="2"/>
      <c r="I272" s="5">
        <f t="shared" si="42"/>
        <v>280</v>
      </c>
      <c r="J272" s="1">
        <f ca="1" t="shared" si="43"/>
        <v>0.5743966161636207</v>
      </c>
      <c r="K272" s="1">
        <f ca="1" t="shared" si="43"/>
        <v>0.3604943429188854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DA272" s="23"/>
    </row>
    <row r="273" spans="1:103" s="20" customFormat="1" ht="12.75">
      <c r="A273" s="21"/>
      <c r="B273" s="5">
        <f t="shared" si="41"/>
        <v>281</v>
      </c>
      <c r="C273" s="2">
        <f t="shared" si="37"/>
        <v>0.595703125</v>
      </c>
      <c r="D273" s="30">
        <f t="shared" si="38"/>
        <v>0.7174211248285323</v>
      </c>
      <c r="E273" s="5"/>
      <c r="F273" s="2">
        <f t="shared" si="39"/>
        <v>0.595703125</v>
      </c>
      <c r="G273" s="2">
        <f t="shared" si="40"/>
        <v>0.9108367626886145</v>
      </c>
      <c r="H273" s="2"/>
      <c r="I273" s="5">
        <f t="shared" si="42"/>
        <v>281</v>
      </c>
      <c r="J273" s="1">
        <f ca="1" t="shared" si="43"/>
        <v>0.6262688063733155</v>
      </c>
      <c r="K273" s="1">
        <f ca="1" t="shared" si="43"/>
        <v>0.7972743923315333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</row>
    <row r="274" spans="1:103" s="20" customFormat="1" ht="12.75">
      <c r="A274" s="21"/>
      <c r="B274" s="5">
        <f t="shared" si="41"/>
        <v>282</v>
      </c>
      <c r="C274" s="2">
        <f t="shared" si="37"/>
        <v>0.345703125</v>
      </c>
      <c r="D274" s="30">
        <f t="shared" si="38"/>
        <v>0.16186556927297668</v>
      </c>
      <c r="E274" s="5"/>
      <c r="F274" s="2">
        <f t="shared" si="39"/>
        <v>0.345703125</v>
      </c>
      <c r="G274" s="2">
        <f t="shared" si="40"/>
        <v>0.05898491083676268</v>
      </c>
      <c r="H274" s="2"/>
      <c r="I274" s="5">
        <f t="shared" si="42"/>
        <v>282</v>
      </c>
      <c r="J274" s="1">
        <f ca="1" t="shared" si="43"/>
        <v>0.24313408798853153</v>
      </c>
      <c r="K274" s="1">
        <f ca="1" t="shared" si="43"/>
        <v>0.03120513536818703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</row>
    <row r="275" spans="1:104" s="20" customFormat="1" ht="12.75">
      <c r="A275" s="21"/>
      <c r="B275" s="5">
        <f t="shared" si="41"/>
        <v>283</v>
      </c>
      <c r="C275" s="2">
        <f t="shared" si="37"/>
        <v>0.845703125</v>
      </c>
      <c r="D275" s="30">
        <f t="shared" si="38"/>
        <v>0.49519890260631</v>
      </c>
      <c r="E275" s="5"/>
      <c r="F275" s="2">
        <f t="shared" si="39"/>
        <v>0.845703125</v>
      </c>
      <c r="G275" s="2">
        <f t="shared" si="40"/>
        <v>0.39231824417009603</v>
      </c>
      <c r="H275" s="2"/>
      <c r="I275" s="5">
        <f t="shared" si="42"/>
        <v>283</v>
      </c>
      <c r="J275" s="1">
        <f ca="1" t="shared" si="43"/>
        <v>0.6769614509648352</v>
      </c>
      <c r="K275" s="1">
        <f ca="1" t="shared" si="43"/>
        <v>0.6497369256462666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5"/>
    </row>
    <row r="276" spans="1:105" s="20" customFormat="1" ht="12.75">
      <c r="A276" s="21"/>
      <c r="B276" s="5">
        <f t="shared" si="41"/>
        <v>284</v>
      </c>
      <c r="C276" s="2">
        <f t="shared" si="37"/>
        <v>0.220703125</v>
      </c>
      <c r="D276" s="30">
        <f t="shared" si="38"/>
        <v>0.8285322359396432</v>
      </c>
      <c r="E276" s="5"/>
      <c r="F276" s="2">
        <f t="shared" si="39"/>
        <v>0.220703125</v>
      </c>
      <c r="G276" s="2">
        <f t="shared" si="40"/>
        <v>0.7256515775034293</v>
      </c>
      <c r="H276" s="2"/>
      <c r="I276" s="5">
        <f t="shared" si="42"/>
        <v>284</v>
      </c>
      <c r="J276" s="1">
        <f ca="1" t="shared" si="43"/>
        <v>0.27767377198444043</v>
      </c>
      <c r="K276" s="1">
        <f ca="1" t="shared" si="43"/>
        <v>0.24544165918948013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DA276" s="26"/>
    </row>
    <row r="277" spans="1:105" s="20" customFormat="1" ht="12.75">
      <c r="A277" s="21"/>
      <c r="B277" s="5">
        <f t="shared" si="41"/>
        <v>285</v>
      </c>
      <c r="C277" s="2">
        <f t="shared" si="37"/>
        <v>0.720703125</v>
      </c>
      <c r="D277" s="30">
        <f t="shared" si="38"/>
        <v>0.2729766803840878</v>
      </c>
      <c r="E277" s="5"/>
      <c r="F277" s="2">
        <f t="shared" si="39"/>
        <v>0.720703125</v>
      </c>
      <c r="G277" s="2">
        <f t="shared" si="40"/>
        <v>0.1700960219478738</v>
      </c>
      <c r="H277" s="2"/>
      <c r="I277" s="5">
        <f t="shared" si="42"/>
        <v>285</v>
      </c>
      <c r="J277" s="1">
        <f ca="1" t="shared" si="43"/>
        <v>0.6938618998843813</v>
      </c>
      <c r="K277" s="1">
        <f ca="1" t="shared" si="43"/>
        <v>0.6290457645086942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DA277" s="22"/>
    </row>
    <row r="278" spans="1:105" s="20" customFormat="1" ht="12.75">
      <c r="A278" s="21"/>
      <c r="B278" s="5">
        <f t="shared" si="41"/>
        <v>286</v>
      </c>
      <c r="C278" s="2">
        <f t="shared" si="37"/>
        <v>0.470703125</v>
      </c>
      <c r="D278" s="30">
        <f t="shared" si="38"/>
        <v>0.6063100137174211</v>
      </c>
      <c r="E278" s="5"/>
      <c r="F278" s="2">
        <f t="shared" si="39"/>
        <v>0.470703125</v>
      </c>
      <c r="G278" s="2">
        <f t="shared" si="40"/>
        <v>0.503429355281207</v>
      </c>
      <c r="H278" s="2"/>
      <c r="I278" s="5">
        <f t="shared" si="42"/>
        <v>286</v>
      </c>
      <c r="J278" s="1">
        <f ca="1" t="shared" si="43"/>
        <v>0.0697802398857883</v>
      </c>
      <c r="K278" s="1">
        <f ca="1" t="shared" si="43"/>
        <v>0.523062918326872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DA278" s="23"/>
    </row>
    <row r="279" spans="1:103" s="20" customFormat="1" ht="12.75">
      <c r="A279" s="21"/>
      <c r="B279" s="5">
        <f t="shared" si="41"/>
        <v>287</v>
      </c>
      <c r="C279" s="2">
        <f t="shared" si="37"/>
        <v>0.970703125</v>
      </c>
      <c r="D279" s="30">
        <f t="shared" si="38"/>
        <v>0.9396433470507544</v>
      </c>
      <c r="E279" s="5"/>
      <c r="F279" s="2">
        <f t="shared" si="39"/>
        <v>0.970703125</v>
      </c>
      <c r="G279" s="2">
        <f t="shared" si="40"/>
        <v>0.8367626886145403</v>
      </c>
      <c r="H279" s="2"/>
      <c r="I279" s="5">
        <f t="shared" si="42"/>
        <v>287</v>
      </c>
      <c r="J279" s="1">
        <f ca="1" t="shared" si="43"/>
        <v>0.21224788821008111</v>
      </c>
      <c r="K279" s="1">
        <f ca="1" t="shared" si="43"/>
        <v>0.6978371112066288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</row>
    <row r="280" spans="1:103" s="20" customFormat="1" ht="12.75">
      <c r="A280" s="21"/>
      <c r="B280" s="5">
        <f t="shared" si="41"/>
        <v>288</v>
      </c>
      <c r="C280" s="2">
        <f t="shared" si="37"/>
        <v>0.017578125</v>
      </c>
      <c r="D280" s="30">
        <f t="shared" si="38"/>
        <v>0.0877914951989026</v>
      </c>
      <c r="E280" s="5"/>
      <c r="F280" s="2">
        <f t="shared" si="39"/>
        <v>0.017578125</v>
      </c>
      <c r="G280" s="2">
        <f t="shared" si="40"/>
        <v>0.2812071330589849</v>
      </c>
      <c r="H280" s="2"/>
      <c r="I280" s="5">
        <f t="shared" si="42"/>
        <v>288</v>
      </c>
      <c r="J280" s="1">
        <f ca="1" t="shared" si="43"/>
        <v>0.669596160301789</v>
      </c>
      <c r="K280" s="1">
        <f ca="1" t="shared" si="43"/>
        <v>0.3152173238701028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</row>
    <row r="281" spans="1:104" s="20" customFormat="1" ht="12.75">
      <c r="A281" s="21"/>
      <c r="B281" s="5">
        <f t="shared" si="41"/>
        <v>289</v>
      </c>
      <c r="C281" s="2">
        <f t="shared" si="37"/>
        <v>0.517578125</v>
      </c>
      <c r="D281" s="30">
        <f t="shared" si="38"/>
        <v>0.42112482853223593</v>
      </c>
      <c r="E281" s="5"/>
      <c r="F281" s="2">
        <f t="shared" si="39"/>
        <v>0.517578125</v>
      </c>
      <c r="G281" s="2">
        <f t="shared" si="40"/>
        <v>0.6145404663923182</v>
      </c>
      <c r="H281" s="2"/>
      <c r="I281" s="5">
        <f t="shared" si="42"/>
        <v>289</v>
      </c>
      <c r="J281" s="1">
        <f ca="1" t="shared" si="43"/>
        <v>0.9606647282797642</v>
      </c>
      <c r="K281" s="1">
        <f ca="1" t="shared" si="43"/>
        <v>0.8996234355645525</v>
      </c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5"/>
    </row>
    <row r="282" spans="1:105" s="20" customFormat="1" ht="12.75">
      <c r="A282" s="21"/>
      <c r="B282" s="5">
        <f t="shared" si="41"/>
        <v>290</v>
      </c>
      <c r="C282" s="2">
        <f t="shared" si="37"/>
        <v>0.267578125</v>
      </c>
      <c r="D282" s="30">
        <f t="shared" si="38"/>
        <v>0.7544581618655692</v>
      </c>
      <c r="E282" s="5"/>
      <c r="F282" s="2">
        <f t="shared" si="39"/>
        <v>0.267578125</v>
      </c>
      <c r="G282" s="2">
        <f t="shared" si="40"/>
        <v>0.9478737997256514</v>
      </c>
      <c r="H282" s="2"/>
      <c r="I282" s="5">
        <f t="shared" si="42"/>
        <v>290</v>
      </c>
      <c r="J282" s="1">
        <f ca="1" t="shared" si="43"/>
        <v>0.41308767946997627</v>
      </c>
      <c r="K282" s="1">
        <f ca="1" t="shared" si="43"/>
        <v>0.14542707463690374</v>
      </c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DA282" s="26"/>
    </row>
    <row r="283" spans="1:105" s="20" customFormat="1" ht="12.75">
      <c r="A283" s="21"/>
      <c r="B283" s="5">
        <f t="shared" si="41"/>
        <v>291</v>
      </c>
      <c r="C283" s="2">
        <f t="shared" si="37"/>
        <v>0.767578125</v>
      </c>
      <c r="D283" s="30">
        <f t="shared" si="38"/>
        <v>0.19890260631001372</v>
      </c>
      <c r="E283" s="5"/>
      <c r="F283" s="2">
        <f t="shared" si="39"/>
        <v>0.767578125</v>
      </c>
      <c r="G283" s="2">
        <f t="shared" si="40"/>
        <v>0.09602194787379972</v>
      </c>
      <c r="H283" s="2"/>
      <c r="I283" s="5">
        <f t="shared" si="42"/>
        <v>291</v>
      </c>
      <c r="J283" s="1">
        <f ca="1" t="shared" si="43"/>
        <v>0.4506270090316451</v>
      </c>
      <c r="K283" s="1">
        <f ca="1" t="shared" si="43"/>
        <v>0.8191826997865097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DA283" s="22"/>
    </row>
    <row r="284" spans="1:105" s="20" customFormat="1" ht="12.75">
      <c r="A284" s="21"/>
      <c r="B284" s="5">
        <f t="shared" si="41"/>
        <v>292</v>
      </c>
      <c r="C284" s="2">
        <f t="shared" si="37"/>
        <v>0.142578125</v>
      </c>
      <c r="D284" s="30">
        <f t="shared" si="38"/>
        <v>0.5322359396433469</v>
      </c>
      <c r="E284" s="5"/>
      <c r="F284" s="2">
        <f t="shared" si="39"/>
        <v>0.142578125</v>
      </c>
      <c r="G284" s="2">
        <f t="shared" si="40"/>
        <v>0.42935528120713307</v>
      </c>
      <c r="H284" s="2"/>
      <c r="I284" s="5">
        <f t="shared" si="42"/>
        <v>292</v>
      </c>
      <c r="J284" s="1">
        <f ca="1" t="shared" si="43"/>
        <v>0.4046216033118113</v>
      </c>
      <c r="K284" s="1">
        <f ca="1" t="shared" si="43"/>
        <v>9.312529873173325E-05</v>
      </c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DA284" s="23"/>
    </row>
    <row r="285" spans="1:103" s="20" customFormat="1" ht="12.75">
      <c r="A285" s="21"/>
      <c r="B285" s="5">
        <f t="shared" si="41"/>
        <v>293</v>
      </c>
      <c r="C285" s="2">
        <f t="shared" si="37"/>
        <v>0.642578125</v>
      </c>
      <c r="D285" s="30">
        <f t="shared" si="38"/>
        <v>0.8655692729766802</v>
      </c>
      <c r="E285" s="5"/>
      <c r="F285" s="2">
        <f t="shared" si="39"/>
        <v>0.642578125</v>
      </c>
      <c r="G285" s="2">
        <f t="shared" si="40"/>
        <v>0.7626886145404663</v>
      </c>
      <c r="H285" s="2"/>
      <c r="I285" s="5">
        <f t="shared" si="42"/>
        <v>293</v>
      </c>
      <c r="J285" s="1">
        <f ca="1" t="shared" si="43"/>
        <v>0.12591055884435226</v>
      </c>
      <c r="K285" s="1">
        <f ca="1" t="shared" si="43"/>
        <v>0.7789254103835508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</row>
    <row r="286" spans="1:103" s="20" customFormat="1" ht="12.75">
      <c r="A286" s="21"/>
      <c r="B286" s="5">
        <f t="shared" si="41"/>
        <v>294</v>
      </c>
      <c r="C286" s="2">
        <f t="shared" si="37"/>
        <v>0.392578125</v>
      </c>
      <c r="D286" s="30">
        <f t="shared" si="38"/>
        <v>0.3100137174211248</v>
      </c>
      <c r="E286" s="5"/>
      <c r="F286" s="2">
        <f t="shared" si="39"/>
        <v>0.392578125</v>
      </c>
      <c r="G286" s="2">
        <f t="shared" si="40"/>
        <v>0.20713305898491083</v>
      </c>
      <c r="H286" s="2"/>
      <c r="I286" s="5">
        <f t="shared" si="42"/>
        <v>294</v>
      </c>
      <c r="J286" s="1">
        <f ca="1" t="shared" si="43"/>
        <v>0.0377823768522787</v>
      </c>
      <c r="K286" s="1">
        <f ca="1" t="shared" si="43"/>
        <v>0.2720500662290976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</row>
    <row r="287" spans="1:104" s="20" customFormat="1" ht="12.75">
      <c r="A287" s="21"/>
      <c r="B287" s="5">
        <f t="shared" si="41"/>
        <v>295</v>
      </c>
      <c r="C287" s="2">
        <f t="shared" si="37"/>
        <v>0.892578125</v>
      </c>
      <c r="D287" s="30">
        <f t="shared" si="38"/>
        <v>0.6433470507544581</v>
      </c>
      <c r="E287" s="5"/>
      <c r="F287" s="2">
        <f t="shared" si="39"/>
        <v>0.892578125</v>
      </c>
      <c r="G287" s="2">
        <f t="shared" si="40"/>
        <v>0.540466392318244</v>
      </c>
      <c r="H287" s="2"/>
      <c r="I287" s="5">
        <f t="shared" si="42"/>
        <v>295</v>
      </c>
      <c r="J287" s="1">
        <f ca="1" t="shared" si="43"/>
        <v>0.015027435967618574</v>
      </c>
      <c r="K287" s="1">
        <f ca="1" t="shared" si="43"/>
        <v>0.7957756379820178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5"/>
    </row>
    <row r="288" spans="1:105" s="20" customFormat="1" ht="12.75">
      <c r="A288" s="21"/>
      <c r="B288" s="5">
        <f t="shared" si="41"/>
        <v>296</v>
      </c>
      <c r="C288" s="2">
        <f t="shared" si="37"/>
        <v>0.080078125</v>
      </c>
      <c r="D288" s="30">
        <f t="shared" si="38"/>
        <v>0.9766803840877913</v>
      </c>
      <c r="E288" s="5"/>
      <c r="F288" s="2">
        <f t="shared" si="39"/>
        <v>0.080078125</v>
      </c>
      <c r="G288" s="2">
        <f t="shared" si="40"/>
        <v>0.8737997256515773</v>
      </c>
      <c r="H288" s="2"/>
      <c r="I288" s="5">
        <f t="shared" si="42"/>
        <v>296</v>
      </c>
      <c r="J288" s="1">
        <f aca="true" ca="1" t="shared" si="44" ref="J288:K307">RAND()</f>
        <v>0.5238676213966227</v>
      </c>
      <c r="K288" s="1">
        <f ca="1" t="shared" si="44"/>
        <v>0.11523673623138597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DA288" s="26"/>
    </row>
    <row r="289" spans="1:105" s="20" customFormat="1" ht="12.75">
      <c r="A289" s="21"/>
      <c r="B289" s="5">
        <f t="shared" si="41"/>
        <v>297</v>
      </c>
      <c r="C289" s="2">
        <f t="shared" si="37"/>
        <v>0.580078125</v>
      </c>
      <c r="D289" s="30">
        <f t="shared" si="38"/>
        <v>0.026063100137174208</v>
      </c>
      <c r="E289" s="5"/>
      <c r="F289" s="2">
        <f t="shared" si="39"/>
        <v>0.580078125</v>
      </c>
      <c r="G289" s="2">
        <f t="shared" si="40"/>
        <v>0.31824417009602196</v>
      </c>
      <c r="H289" s="2"/>
      <c r="I289" s="5">
        <f t="shared" si="42"/>
        <v>297</v>
      </c>
      <c r="J289" s="1">
        <f ca="1" t="shared" si="44"/>
        <v>0.9513135284416332</v>
      </c>
      <c r="K289" s="1">
        <f ca="1" t="shared" si="44"/>
        <v>0.061489825279596566</v>
      </c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DA289" s="22"/>
    </row>
    <row r="290" spans="1:105" s="20" customFormat="1" ht="12.75">
      <c r="A290" s="21"/>
      <c r="B290" s="5">
        <f t="shared" si="41"/>
        <v>298</v>
      </c>
      <c r="C290" s="2">
        <f t="shared" si="37"/>
        <v>0.330078125</v>
      </c>
      <c r="D290" s="30">
        <f t="shared" si="38"/>
        <v>0.35939643347050754</v>
      </c>
      <c r="E290" s="5"/>
      <c r="F290" s="2">
        <f t="shared" si="39"/>
        <v>0.330078125</v>
      </c>
      <c r="G290" s="2">
        <f t="shared" si="40"/>
        <v>0.6515775034293552</v>
      </c>
      <c r="H290" s="2"/>
      <c r="I290" s="5">
        <f t="shared" si="42"/>
        <v>298</v>
      </c>
      <c r="J290" s="1">
        <f ca="1" t="shared" si="44"/>
        <v>0.10290107091787543</v>
      </c>
      <c r="K290" s="1">
        <f ca="1" t="shared" si="44"/>
        <v>0.8027444844545558</v>
      </c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DA290" s="23"/>
    </row>
    <row r="291" spans="1:103" s="20" customFormat="1" ht="12.75">
      <c r="A291" s="21"/>
      <c r="B291" s="5">
        <f t="shared" si="41"/>
        <v>299</v>
      </c>
      <c r="C291" s="2">
        <f t="shared" si="37"/>
        <v>0.830078125</v>
      </c>
      <c r="D291" s="30">
        <f t="shared" si="38"/>
        <v>0.6927297668038408</v>
      </c>
      <c r="E291" s="5"/>
      <c r="F291" s="2">
        <f t="shared" si="39"/>
        <v>0.830078125</v>
      </c>
      <c r="G291" s="2">
        <f t="shared" si="40"/>
        <v>0.9849108367626884</v>
      </c>
      <c r="H291" s="2"/>
      <c r="I291" s="5">
        <f t="shared" si="42"/>
        <v>299</v>
      </c>
      <c r="J291" s="1">
        <f ca="1" t="shared" si="44"/>
        <v>0.9649088281926863</v>
      </c>
      <c r="K291" s="1">
        <f ca="1" t="shared" si="44"/>
        <v>0.5809286803722262</v>
      </c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</row>
    <row r="292" spans="1:103" s="20" customFormat="1" ht="12.75">
      <c r="A292" s="21"/>
      <c r="B292" s="5">
        <f t="shared" si="41"/>
        <v>300</v>
      </c>
      <c r="C292" s="2">
        <f t="shared" si="37"/>
        <v>0.205078125</v>
      </c>
      <c r="D292" s="30">
        <f t="shared" si="38"/>
        <v>0.13717421124828533</v>
      </c>
      <c r="E292" s="5"/>
      <c r="F292" s="2">
        <f t="shared" si="39"/>
        <v>0.205078125</v>
      </c>
      <c r="G292" s="2">
        <f t="shared" si="40"/>
        <v>0.034293552812071325</v>
      </c>
      <c r="H292" s="2"/>
      <c r="I292" s="5">
        <f t="shared" si="42"/>
        <v>300</v>
      </c>
      <c r="J292" s="1">
        <f ca="1" t="shared" si="44"/>
        <v>0.5118969356337546</v>
      </c>
      <c r="K292" s="1">
        <f ca="1" t="shared" si="44"/>
        <v>0.5511318591039434</v>
      </c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1:104" s="20" customFormat="1" ht="12.75">
      <c r="A293" s="21"/>
      <c r="B293" s="5">
        <f t="shared" si="41"/>
        <v>301</v>
      </c>
      <c r="C293" s="2">
        <f t="shared" si="37"/>
        <v>0.705078125</v>
      </c>
      <c r="D293" s="30">
        <f t="shared" si="38"/>
        <v>0.47050754458161864</v>
      </c>
      <c r="E293" s="5"/>
      <c r="F293" s="2">
        <f t="shared" si="39"/>
        <v>0.705078125</v>
      </c>
      <c r="G293" s="2">
        <f t="shared" si="40"/>
        <v>0.3676268861454047</v>
      </c>
      <c r="H293" s="2"/>
      <c r="I293" s="5">
        <f t="shared" si="42"/>
        <v>301</v>
      </c>
      <c r="J293" s="1">
        <f ca="1" t="shared" si="44"/>
        <v>0.8773152598276956</v>
      </c>
      <c r="K293" s="1">
        <f ca="1" t="shared" si="44"/>
        <v>0.3244937677989608</v>
      </c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5"/>
    </row>
    <row r="294" spans="1:105" s="20" customFormat="1" ht="12.75">
      <c r="A294" s="21"/>
      <c r="B294" s="5">
        <f t="shared" si="41"/>
        <v>302</v>
      </c>
      <c r="C294" s="2">
        <f t="shared" si="37"/>
        <v>0.455078125</v>
      </c>
      <c r="D294" s="30">
        <f t="shared" si="38"/>
        <v>0.8038408779149518</v>
      </c>
      <c r="E294" s="5"/>
      <c r="F294" s="2">
        <f t="shared" si="39"/>
        <v>0.455078125</v>
      </c>
      <c r="G294" s="2">
        <f t="shared" si="40"/>
        <v>0.7009602194787379</v>
      </c>
      <c r="H294" s="2"/>
      <c r="I294" s="5">
        <f t="shared" si="42"/>
        <v>302</v>
      </c>
      <c r="J294" s="1">
        <f ca="1" t="shared" si="44"/>
        <v>0.06462055359377072</v>
      </c>
      <c r="K294" s="1">
        <f ca="1" t="shared" si="44"/>
        <v>0.8497838444222832</v>
      </c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DA294" s="26"/>
    </row>
    <row r="295" spans="1:105" s="20" customFormat="1" ht="12.75">
      <c r="A295" s="21"/>
      <c r="B295" s="5">
        <f t="shared" si="41"/>
        <v>303</v>
      </c>
      <c r="C295" s="2">
        <f t="shared" si="37"/>
        <v>0.955078125</v>
      </c>
      <c r="D295" s="30">
        <f t="shared" si="38"/>
        <v>0.24828532235939643</v>
      </c>
      <c r="E295" s="5"/>
      <c r="F295" s="2">
        <f t="shared" si="39"/>
        <v>0.955078125</v>
      </c>
      <c r="G295" s="2">
        <f t="shared" si="40"/>
        <v>0.14540466392318244</v>
      </c>
      <c r="H295" s="2"/>
      <c r="I295" s="5">
        <f t="shared" si="42"/>
        <v>303</v>
      </c>
      <c r="J295" s="1">
        <f ca="1" t="shared" si="44"/>
        <v>0.9384630712429471</v>
      </c>
      <c r="K295" s="1">
        <f ca="1" t="shared" si="44"/>
        <v>0.8571496769839051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DA295" s="22"/>
    </row>
    <row r="296" spans="1:105" s="20" customFormat="1" ht="12.75">
      <c r="A296" s="21"/>
      <c r="B296" s="5">
        <f t="shared" si="41"/>
        <v>304</v>
      </c>
      <c r="C296" s="2">
        <f t="shared" si="37"/>
        <v>0.048828125</v>
      </c>
      <c r="D296" s="30">
        <f t="shared" si="38"/>
        <v>0.5816186556927297</v>
      </c>
      <c r="E296" s="5"/>
      <c r="F296" s="2">
        <f t="shared" si="39"/>
        <v>0.048828125</v>
      </c>
      <c r="G296" s="2">
        <f t="shared" si="40"/>
        <v>0.4787379972565158</v>
      </c>
      <c r="H296" s="2"/>
      <c r="I296" s="5">
        <f t="shared" si="42"/>
        <v>304</v>
      </c>
      <c r="J296" s="1">
        <f ca="1" t="shared" si="44"/>
        <v>0.2783046589319431</v>
      </c>
      <c r="K296" s="1">
        <f ca="1" t="shared" si="44"/>
        <v>0.4413823706133455</v>
      </c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DA296" s="23"/>
    </row>
    <row r="297" spans="1:103" s="20" customFormat="1" ht="12.75">
      <c r="A297" s="21"/>
      <c r="B297" s="5">
        <f t="shared" si="41"/>
        <v>305</v>
      </c>
      <c r="C297" s="2">
        <f t="shared" si="37"/>
        <v>0.548828125</v>
      </c>
      <c r="D297" s="30">
        <f t="shared" si="38"/>
        <v>0.914951989026063</v>
      </c>
      <c r="E297" s="5"/>
      <c r="F297" s="2">
        <f t="shared" si="39"/>
        <v>0.548828125</v>
      </c>
      <c r="G297" s="2">
        <f t="shared" si="40"/>
        <v>0.8120713305898489</v>
      </c>
      <c r="H297" s="2"/>
      <c r="I297" s="5">
        <f t="shared" si="42"/>
        <v>305</v>
      </c>
      <c r="J297" s="1">
        <f ca="1" t="shared" si="44"/>
        <v>0.027588793666247113</v>
      </c>
      <c r="K297" s="1">
        <f ca="1" t="shared" si="44"/>
        <v>0.16086959621290048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1:103" s="20" customFormat="1" ht="12.75">
      <c r="A298" s="21"/>
      <c r="B298" s="5">
        <f t="shared" si="41"/>
        <v>306</v>
      </c>
      <c r="C298" s="2">
        <f t="shared" si="37"/>
        <v>0.298828125</v>
      </c>
      <c r="D298" s="30">
        <f t="shared" si="38"/>
        <v>0.06310013717421124</v>
      </c>
      <c r="E298" s="5"/>
      <c r="F298" s="2">
        <f t="shared" si="39"/>
        <v>0.298828125</v>
      </c>
      <c r="G298" s="2">
        <f t="shared" si="40"/>
        <v>0.25651577503429357</v>
      </c>
      <c r="H298" s="2"/>
      <c r="I298" s="5">
        <f t="shared" si="42"/>
        <v>306</v>
      </c>
      <c r="J298" s="1">
        <f ca="1" t="shared" si="44"/>
        <v>0.11163140689560058</v>
      </c>
      <c r="K298" s="1">
        <f ca="1" t="shared" si="44"/>
        <v>0.5433741216933186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1:104" s="20" customFormat="1" ht="12.75">
      <c r="A299" s="21"/>
      <c r="B299" s="5">
        <f t="shared" si="41"/>
        <v>307</v>
      </c>
      <c r="C299" s="2">
        <f t="shared" si="37"/>
        <v>0.798828125</v>
      </c>
      <c r="D299" s="30">
        <f t="shared" si="38"/>
        <v>0.39643347050754457</v>
      </c>
      <c r="E299" s="5"/>
      <c r="F299" s="2">
        <f t="shared" si="39"/>
        <v>0.798828125</v>
      </c>
      <c r="G299" s="2">
        <f t="shared" si="40"/>
        <v>0.5898491083676268</v>
      </c>
      <c r="H299" s="2"/>
      <c r="I299" s="5">
        <f t="shared" si="42"/>
        <v>307</v>
      </c>
      <c r="J299" s="1">
        <f ca="1" t="shared" si="44"/>
        <v>0.6885761500815475</v>
      </c>
      <c r="K299" s="1">
        <f ca="1" t="shared" si="44"/>
        <v>0.7176969508778885</v>
      </c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5"/>
    </row>
    <row r="300" spans="1:105" s="20" customFormat="1" ht="12.75">
      <c r="A300" s="21"/>
      <c r="B300" s="5">
        <f t="shared" si="41"/>
        <v>308</v>
      </c>
      <c r="C300" s="2">
        <f t="shared" si="37"/>
        <v>0.173828125</v>
      </c>
      <c r="D300" s="30">
        <f t="shared" si="38"/>
        <v>0.7297668038408779</v>
      </c>
      <c r="E300" s="5"/>
      <c r="F300" s="2">
        <f t="shared" si="39"/>
        <v>0.173828125</v>
      </c>
      <c r="G300" s="2">
        <f t="shared" si="40"/>
        <v>0.9231824417009601</v>
      </c>
      <c r="H300" s="2"/>
      <c r="I300" s="5">
        <f t="shared" si="42"/>
        <v>308</v>
      </c>
      <c r="J300" s="1">
        <f ca="1" t="shared" si="44"/>
        <v>0.7130815717433494</v>
      </c>
      <c r="K300" s="1">
        <f ca="1" t="shared" si="44"/>
        <v>0.38544309143452793</v>
      </c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DA300" s="26"/>
    </row>
    <row r="301" spans="1:105" s="20" customFormat="1" ht="12.75">
      <c r="A301" s="21"/>
      <c r="B301" s="5">
        <f t="shared" si="41"/>
        <v>309</v>
      </c>
      <c r="C301" s="2">
        <f t="shared" si="37"/>
        <v>0.673828125</v>
      </c>
      <c r="D301" s="30">
        <f t="shared" si="38"/>
        <v>0.17421124828532236</v>
      </c>
      <c r="E301" s="5"/>
      <c r="F301" s="2">
        <f t="shared" si="39"/>
        <v>0.673828125</v>
      </c>
      <c r="G301" s="2">
        <f t="shared" si="40"/>
        <v>0.07133058984910837</v>
      </c>
      <c r="H301" s="2"/>
      <c r="I301" s="5">
        <f t="shared" si="42"/>
        <v>309</v>
      </c>
      <c r="J301" s="1">
        <f ca="1" t="shared" si="44"/>
        <v>0.6479279784987917</v>
      </c>
      <c r="K301" s="1">
        <f ca="1" t="shared" si="44"/>
        <v>0.5120038366331885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DA301" s="22"/>
    </row>
    <row r="302" spans="1:105" s="20" customFormat="1" ht="12.75">
      <c r="A302" s="21"/>
      <c r="B302" s="5">
        <f t="shared" si="41"/>
        <v>310</v>
      </c>
      <c r="C302" s="2">
        <f t="shared" si="37"/>
        <v>0.423828125</v>
      </c>
      <c r="D302" s="30">
        <f t="shared" si="38"/>
        <v>0.5075445816186557</v>
      </c>
      <c r="E302" s="5"/>
      <c r="F302" s="2">
        <f t="shared" si="39"/>
        <v>0.423828125</v>
      </c>
      <c r="G302" s="2">
        <f t="shared" si="40"/>
        <v>0.4046639231824417</v>
      </c>
      <c r="H302" s="2"/>
      <c r="I302" s="5">
        <f t="shared" si="42"/>
        <v>310</v>
      </c>
      <c r="J302" s="1">
        <f ca="1" t="shared" si="44"/>
        <v>0.6010065745441757</v>
      </c>
      <c r="K302" s="1">
        <f ca="1" t="shared" si="44"/>
        <v>0.6968955983497471</v>
      </c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DA302" s="23"/>
    </row>
    <row r="303" spans="1:103" s="20" customFormat="1" ht="12.75">
      <c r="A303" s="21"/>
      <c r="B303" s="5">
        <f t="shared" si="41"/>
        <v>311</v>
      </c>
      <c r="C303" s="2">
        <f t="shared" si="37"/>
        <v>0.923828125</v>
      </c>
      <c r="D303" s="30">
        <f t="shared" si="38"/>
        <v>0.8408779149519888</v>
      </c>
      <c r="E303" s="5"/>
      <c r="F303" s="2">
        <f t="shared" si="39"/>
        <v>0.923828125</v>
      </c>
      <c r="G303" s="2">
        <f t="shared" si="40"/>
        <v>0.737997256515775</v>
      </c>
      <c r="H303" s="2"/>
      <c r="I303" s="5">
        <f t="shared" si="42"/>
        <v>311</v>
      </c>
      <c r="J303" s="1">
        <f ca="1" t="shared" si="44"/>
        <v>0.42299839286651597</v>
      </c>
      <c r="K303" s="1">
        <f ca="1" t="shared" si="44"/>
        <v>0.47854334205335025</v>
      </c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</row>
    <row r="304" spans="1:103" s="20" customFormat="1" ht="12.75">
      <c r="A304" s="21"/>
      <c r="B304" s="5">
        <f t="shared" si="41"/>
        <v>312</v>
      </c>
      <c r="C304" s="2">
        <f t="shared" si="37"/>
        <v>0.111328125</v>
      </c>
      <c r="D304" s="30">
        <f t="shared" si="38"/>
        <v>0.28532235939643347</v>
      </c>
      <c r="E304" s="5"/>
      <c r="F304" s="2">
        <f t="shared" si="39"/>
        <v>0.111328125</v>
      </c>
      <c r="G304" s="2">
        <f t="shared" si="40"/>
        <v>0.18244170096021947</v>
      </c>
      <c r="H304" s="2"/>
      <c r="I304" s="5">
        <f t="shared" si="42"/>
        <v>312</v>
      </c>
      <c r="J304" s="1">
        <f ca="1" t="shared" si="44"/>
        <v>0.985489305952818</v>
      </c>
      <c r="K304" s="1">
        <f ca="1" t="shared" si="44"/>
        <v>0.7018007626258607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</row>
    <row r="305" spans="1:104" s="20" customFormat="1" ht="12.75">
      <c r="A305" s="21"/>
      <c r="B305" s="5">
        <f t="shared" si="41"/>
        <v>313</v>
      </c>
      <c r="C305" s="2">
        <f t="shared" si="37"/>
        <v>0.611328125</v>
      </c>
      <c r="D305" s="30">
        <f t="shared" si="38"/>
        <v>0.6186556927297667</v>
      </c>
      <c r="E305" s="5"/>
      <c r="F305" s="2">
        <f t="shared" si="39"/>
        <v>0.611328125</v>
      </c>
      <c r="G305" s="2">
        <f t="shared" si="40"/>
        <v>0.5157750342935528</v>
      </c>
      <c r="H305" s="2"/>
      <c r="I305" s="5">
        <f t="shared" si="42"/>
        <v>313</v>
      </c>
      <c r="J305" s="1">
        <f ca="1" t="shared" si="44"/>
        <v>0.596616748577576</v>
      </c>
      <c r="K305" s="1">
        <f ca="1" t="shared" si="44"/>
        <v>0.5844147803735185</v>
      </c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5"/>
    </row>
    <row r="306" spans="1:105" s="20" customFormat="1" ht="12.75">
      <c r="A306" s="21"/>
      <c r="B306" s="5">
        <f t="shared" si="41"/>
        <v>314</v>
      </c>
      <c r="C306" s="2">
        <f t="shared" si="37"/>
        <v>0.361328125</v>
      </c>
      <c r="D306" s="30">
        <f t="shared" si="38"/>
        <v>0.9519890260631</v>
      </c>
      <c r="E306" s="5"/>
      <c r="F306" s="2">
        <f t="shared" si="39"/>
        <v>0.361328125</v>
      </c>
      <c r="G306" s="2">
        <f t="shared" si="40"/>
        <v>0.8491083676268859</v>
      </c>
      <c r="H306" s="2"/>
      <c r="I306" s="5">
        <f t="shared" si="42"/>
        <v>314</v>
      </c>
      <c r="J306" s="1">
        <f ca="1" t="shared" si="44"/>
        <v>0.7488850483248051</v>
      </c>
      <c r="K306" s="1">
        <f ca="1" t="shared" si="44"/>
        <v>0.011386597910585827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DA306" s="26"/>
    </row>
    <row r="307" spans="1:105" s="20" customFormat="1" ht="12.75">
      <c r="A307" s="21"/>
      <c r="B307" s="5">
        <f t="shared" si="41"/>
        <v>315</v>
      </c>
      <c r="C307" s="2">
        <f t="shared" si="37"/>
        <v>0.861328125</v>
      </c>
      <c r="D307" s="30">
        <f t="shared" si="38"/>
        <v>0.10013717421124828</v>
      </c>
      <c r="E307" s="5"/>
      <c r="F307" s="2">
        <f t="shared" si="39"/>
        <v>0.861328125</v>
      </c>
      <c r="G307" s="2">
        <f t="shared" si="40"/>
        <v>0.2935528120713306</v>
      </c>
      <c r="H307" s="2"/>
      <c r="I307" s="5">
        <f t="shared" si="42"/>
        <v>315</v>
      </c>
      <c r="J307" s="1">
        <f ca="1" t="shared" si="44"/>
        <v>0.03910507986340955</v>
      </c>
      <c r="K307" s="1">
        <f ca="1" t="shared" si="44"/>
        <v>0.2623163385452211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DA307" s="22"/>
    </row>
    <row r="308" spans="1:105" s="20" customFormat="1" ht="12.75">
      <c r="A308" s="21"/>
      <c r="B308" s="5">
        <f t="shared" si="41"/>
        <v>316</v>
      </c>
      <c r="C308" s="2">
        <f t="shared" si="37"/>
        <v>0.236328125</v>
      </c>
      <c r="D308" s="30">
        <f t="shared" si="38"/>
        <v>0.4334705075445816</v>
      </c>
      <c r="E308" s="5"/>
      <c r="F308" s="2">
        <f t="shared" si="39"/>
        <v>0.236328125</v>
      </c>
      <c r="G308" s="2">
        <f t="shared" si="40"/>
        <v>0.6268861454046638</v>
      </c>
      <c r="H308" s="2"/>
      <c r="I308" s="5">
        <f t="shared" si="42"/>
        <v>316</v>
      </c>
      <c r="J308" s="1">
        <f aca="true" ca="1" t="shared" si="45" ref="J308:K327">RAND()</f>
        <v>0.42008785261615533</v>
      </c>
      <c r="K308" s="1">
        <f ca="1" t="shared" si="45"/>
        <v>0.894127543261523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DA308" s="23"/>
    </row>
    <row r="309" spans="1:103" s="20" customFormat="1" ht="12.75">
      <c r="A309" s="21"/>
      <c r="B309" s="5">
        <f t="shared" si="41"/>
        <v>317</v>
      </c>
      <c r="C309" s="2">
        <f t="shared" si="37"/>
        <v>0.736328125</v>
      </c>
      <c r="D309" s="30">
        <f t="shared" si="38"/>
        <v>0.7668038408779149</v>
      </c>
      <c r="E309" s="5"/>
      <c r="F309" s="2">
        <f t="shared" si="39"/>
        <v>0.736328125</v>
      </c>
      <c r="G309" s="2">
        <f t="shared" si="40"/>
        <v>0.9602194787379971</v>
      </c>
      <c r="H309" s="2"/>
      <c r="I309" s="5">
        <f t="shared" si="42"/>
        <v>317</v>
      </c>
      <c r="J309" s="1">
        <f ca="1" t="shared" si="45"/>
        <v>0.43792937141732935</v>
      </c>
      <c r="K309" s="1">
        <f ca="1" t="shared" si="45"/>
        <v>0.11568368959154096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</row>
    <row r="310" spans="1:103" s="20" customFormat="1" ht="12.75">
      <c r="A310" s="21"/>
      <c r="B310" s="5">
        <f t="shared" si="41"/>
        <v>318</v>
      </c>
      <c r="C310" s="2">
        <f t="shared" si="37"/>
        <v>0.486328125</v>
      </c>
      <c r="D310" s="30">
        <f t="shared" si="38"/>
        <v>0.2112482853223594</v>
      </c>
      <c r="E310" s="5"/>
      <c r="F310" s="2">
        <f t="shared" si="39"/>
        <v>0.486328125</v>
      </c>
      <c r="G310" s="2">
        <f t="shared" si="40"/>
        <v>0.1083676268861454</v>
      </c>
      <c r="H310" s="2"/>
      <c r="I310" s="5">
        <f t="shared" si="42"/>
        <v>318</v>
      </c>
      <c r="J310" s="1">
        <f ca="1" t="shared" si="45"/>
        <v>0.34084247852378113</v>
      </c>
      <c r="K310" s="1">
        <f ca="1" t="shared" si="45"/>
        <v>0.6253085820545157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</row>
    <row r="311" spans="1:104" s="20" customFormat="1" ht="12.75">
      <c r="A311" s="21"/>
      <c r="B311" s="5">
        <f t="shared" si="41"/>
        <v>319</v>
      </c>
      <c r="C311" s="2">
        <f t="shared" si="37"/>
        <v>0.986328125</v>
      </c>
      <c r="D311" s="30">
        <f t="shared" si="38"/>
        <v>0.5445816186556927</v>
      </c>
      <c r="E311" s="5"/>
      <c r="F311" s="2">
        <f t="shared" si="39"/>
        <v>0.986328125</v>
      </c>
      <c r="G311" s="2">
        <f t="shared" si="40"/>
        <v>0.44170096021947874</v>
      </c>
      <c r="H311" s="2"/>
      <c r="I311" s="5">
        <f t="shared" si="42"/>
        <v>319</v>
      </c>
      <c r="J311" s="1">
        <f ca="1" t="shared" si="45"/>
        <v>0.3669113573984091</v>
      </c>
      <c r="K311" s="1">
        <f ca="1" t="shared" si="45"/>
        <v>0.6477680097755456</v>
      </c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5"/>
    </row>
    <row r="312" spans="1:105" s="20" customFormat="1" ht="12.75">
      <c r="A312" s="21"/>
      <c r="B312" s="5">
        <f t="shared" si="41"/>
        <v>320</v>
      </c>
      <c r="C312" s="2">
        <f t="shared" si="37"/>
        <v>0.009765625</v>
      </c>
      <c r="D312" s="30">
        <f t="shared" si="38"/>
        <v>0.8779149519890259</v>
      </c>
      <c r="E312" s="5"/>
      <c r="F312" s="2">
        <f t="shared" si="39"/>
        <v>0.009765625</v>
      </c>
      <c r="G312" s="2">
        <f t="shared" si="40"/>
        <v>0.775034293552812</v>
      </c>
      <c r="H312" s="2"/>
      <c r="I312" s="5">
        <f t="shared" si="42"/>
        <v>320</v>
      </c>
      <c r="J312" s="1">
        <f ca="1" t="shared" si="45"/>
        <v>0.9409510056333934</v>
      </c>
      <c r="K312" s="1">
        <f ca="1" t="shared" si="45"/>
        <v>0.2911533255565839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DA312" s="26"/>
    </row>
    <row r="313" spans="2:105" s="20" customFormat="1" ht="12.75">
      <c r="B313" s="5">
        <f t="shared" si="41"/>
        <v>321</v>
      </c>
      <c r="C313" s="2">
        <f t="shared" si="37"/>
        <v>0.509765625</v>
      </c>
      <c r="D313" s="30">
        <f t="shared" si="38"/>
        <v>0.3223593964334705</v>
      </c>
      <c r="E313" s="5"/>
      <c r="F313" s="2">
        <f t="shared" si="39"/>
        <v>0.509765625</v>
      </c>
      <c r="G313" s="2">
        <f t="shared" si="40"/>
        <v>0.2194787379972565</v>
      </c>
      <c r="H313" s="2"/>
      <c r="I313" s="5">
        <f t="shared" si="42"/>
        <v>321</v>
      </c>
      <c r="J313" s="1">
        <f ca="1" t="shared" si="45"/>
        <v>0.6281372912105649</v>
      </c>
      <c r="K313" s="1">
        <f ca="1" t="shared" si="45"/>
        <v>0.14766397895828387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DA313" s="22"/>
    </row>
    <row r="314" spans="1:105" s="20" customFormat="1" ht="12.75">
      <c r="A314" s="21"/>
      <c r="B314" s="5">
        <f t="shared" si="41"/>
        <v>322</v>
      </c>
      <c r="C314" s="2">
        <f t="shared" si="37"/>
        <v>0.259765625</v>
      </c>
      <c r="D314" s="30">
        <f t="shared" si="38"/>
        <v>0.6556927297668038</v>
      </c>
      <c r="E314" s="5"/>
      <c r="F314" s="2">
        <f t="shared" si="39"/>
        <v>0.259765625</v>
      </c>
      <c r="G314" s="2">
        <f t="shared" si="40"/>
        <v>0.5528120713305897</v>
      </c>
      <c r="H314" s="2"/>
      <c r="I314" s="5">
        <f t="shared" si="42"/>
        <v>322</v>
      </c>
      <c r="J314" s="1">
        <f ca="1" t="shared" si="45"/>
        <v>0.4192643493058894</v>
      </c>
      <c r="K314" s="1">
        <f ca="1" t="shared" si="45"/>
        <v>0.8065015331398513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DA314" s="23"/>
    </row>
    <row r="315" spans="1:103" s="20" customFormat="1" ht="12.75">
      <c r="A315" s="21"/>
      <c r="B315" s="5">
        <f t="shared" si="41"/>
        <v>323</v>
      </c>
      <c r="C315" s="2">
        <f t="shared" si="37"/>
        <v>0.759765625</v>
      </c>
      <c r="D315" s="30">
        <f t="shared" si="38"/>
        <v>0.9890260631001371</v>
      </c>
      <c r="E315" s="5"/>
      <c r="F315" s="2">
        <f t="shared" si="39"/>
        <v>0.759765625</v>
      </c>
      <c r="G315" s="2">
        <f t="shared" si="40"/>
        <v>0.886145404663923</v>
      </c>
      <c r="H315" s="2"/>
      <c r="I315" s="5">
        <f t="shared" si="42"/>
        <v>323</v>
      </c>
      <c r="J315" s="1">
        <f ca="1" t="shared" si="45"/>
        <v>0.8628839664795178</v>
      </c>
      <c r="K315" s="1">
        <f ca="1" t="shared" si="45"/>
        <v>0.5947617953444766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</row>
    <row r="316" spans="1:103" s="20" customFormat="1" ht="12.75">
      <c r="A316" s="21"/>
      <c r="B316" s="5">
        <f t="shared" si="41"/>
        <v>324</v>
      </c>
      <c r="C316" s="2">
        <f t="shared" si="37"/>
        <v>0.134765625</v>
      </c>
      <c r="D316" s="30">
        <f t="shared" si="38"/>
        <v>0.0054869684499314125</v>
      </c>
      <c r="E316" s="5"/>
      <c r="F316" s="2">
        <f t="shared" si="39"/>
        <v>0.134765625</v>
      </c>
      <c r="G316" s="2">
        <f t="shared" si="40"/>
        <v>0.33058984910836764</v>
      </c>
      <c r="H316" s="2"/>
      <c r="I316" s="5">
        <f t="shared" si="42"/>
        <v>324</v>
      </c>
      <c r="J316" s="1">
        <f ca="1" t="shared" si="45"/>
        <v>0.3669190781046483</v>
      </c>
      <c r="K316" s="1">
        <f ca="1" t="shared" si="45"/>
        <v>0.7235930657509508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</row>
    <row r="317" spans="1:104" s="20" customFormat="1" ht="12.75">
      <c r="A317" s="21"/>
      <c r="B317" s="5">
        <f t="shared" si="41"/>
        <v>325</v>
      </c>
      <c r="C317" s="2">
        <f t="shared" si="37"/>
        <v>0.634765625</v>
      </c>
      <c r="D317" s="30">
        <f t="shared" si="38"/>
        <v>0.3388203017832647</v>
      </c>
      <c r="E317" s="5"/>
      <c r="F317" s="2">
        <f t="shared" si="39"/>
        <v>0.634765625</v>
      </c>
      <c r="G317" s="2">
        <f t="shared" si="40"/>
        <v>0.6639231824417009</v>
      </c>
      <c r="H317" s="2"/>
      <c r="I317" s="5">
        <f t="shared" si="42"/>
        <v>325</v>
      </c>
      <c r="J317" s="1">
        <f ca="1" t="shared" si="45"/>
        <v>0.6188257400881678</v>
      </c>
      <c r="K317" s="1">
        <f ca="1" t="shared" si="45"/>
        <v>0.6989204058961542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5"/>
    </row>
    <row r="318" spans="1:105" s="20" customFormat="1" ht="12.75">
      <c r="A318" s="21"/>
      <c r="B318" s="5">
        <f t="shared" si="41"/>
        <v>326</v>
      </c>
      <c r="C318" s="2">
        <f t="shared" si="37"/>
        <v>0.384765625</v>
      </c>
      <c r="D318" s="30">
        <f t="shared" si="38"/>
        <v>0.672153635116598</v>
      </c>
      <c r="E318" s="5"/>
      <c r="F318" s="2">
        <f t="shared" si="39"/>
        <v>0.384765625</v>
      </c>
      <c r="G318" s="2">
        <f t="shared" si="40"/>
        <v>0.9972565157750342</v>
      </c>
      <c r="H318" s="2"/>
      <c r="I318" s="5">
        <f t="shared" si="42"/>
        <v>326</v>
      </c>
      <c r="J318" s="1">
        <f ca="1" t="shared" si="45"/>
        <v>0.3086333061306803</v>
      </c>
      <c r="K318" s="1">
        <f ca="1" t="shared" si="45"/>
        <v>0.2990265094111877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DA318" s="26"/>
    </row>
    <row r="319" spans="1:105" s="20" customFormat="1" ht="12.75">
      <c r="A319" s="21"/>
      <c r="B319" s="5">
        <f t="shared" si="41"/>
        <v>327</v>
      </c>
      <c r="C319" s="2">
        <f t="shared" si="37"/>
        <v>0.884765625</v>
      </c>
      <c r="D319" s="30">
        <f t="shared" si="38"/>
        <v>0.11659807956104251</v>
      </c>
      <c r="E319" s="5"/>
      <c r="F319" s="2">
        <f t="shared" si="39"/>
        <v>0.884765625</v>
      </c>
      <c r="G319" s="2">
        <f t="shared" si="40"/>
        <v>0.0027434842249657062</v>
      </c>
      <c r="H319" s="2"/>
      <c r="I319" s="5">
        <f t="shared" si="42"/>
        <v>327</v>
      </c>
      <c r="J319" s="1">
        <f ca="1" t="shared" si="45"/>
        <v>0.9506759272743124</v>
      </c>
      <c r="K319" s="1">
        <f ca="1" t="shared" si="45"/>
        <v>0.7996087610219069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DA319" s="22"/>
    </row>
    <row r="320" spans="1:105" s="20" customFormat="1" ht="12.75">
      <c r="A320" s="21"/>
      <c r="B320" s="5">
        <f t="shared" si="41"/>
        <v>328</v>
      </c>
      <c r="C320" s="2">
        <f t="shared" si="37"/>
        <v>0.072265625</v>
      </c>
      <c r="D320" s="30">
        <f t="shared" si="38"/>
        <v>0.4499314128943758</v>
      </c>
      <c r="E320" s="5"/>
      <c r="F320" s="2">
        <f t="shared" si="39"/>
        <v>0.072265625</v>
      </c>
      <c r="G320" s="2">
        <f t="shared" si="40"/>
        <v>0.33607681755829905</v>
      </c>
      <c r="H320" s="2"/>
      <c r="I320" s="5">
        <f t="shared" si="42"/>
        <v>328</v>
      </c>
      <c r="J320" s="1">
        <f ca="1" t="shared" si="45"/>
        <v>0.1689689961478802</v>
      </c>
      <c r="K320" s="1">
        <f ca="1" t="shared" si="45"/>
        <v>0.655838168331351</v>
      </c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DA320" s="23"/>
    </row>
    <row r="321" spans="1:103" s="20" customFormat="1" ht="12.75">
      <c r="A321" s="21"/>
      <c r="B321" s="5">
        <f t="shared" si="41"/>
        <v>329</v>
      </c>
      <c r="C321" s="2">
        <f t="shared" si="37"/>
        <v>0.572265625</v>
      </c>
      <c r="D321" s="30">
        <f t="shared" si="38"/>
        <v>0.783264746227709</v>
      </c>
      <c r="E321" s="5"/>
      <c r="F321" s="2">
        <f t="shared" si="39"/>
        <v>0.572265625</v>
      </c>
      <c r="G321" s="2">
        <f t="shared" si="40"/>
        <v>0.6694101508916324</v>
      </c>
      <c r="H321" s="2"/>
      <c r="I321" s="5">
        <f t="shared" si="42"/>
        <v>329</v>
      </c>
      <c r="J321" s="1">
        <f ca="1" t="shared" si="45"/>
        <v>0.19797818219818364</v>
      </c>
      <c r="K321" s="1">
        <f ca="1" t="shared" si="45"/>
        <v>0.5550543683615159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</row>
    <row r="322" spans="1:103" s="20" customFormat="1" ht="12.75">
      <c r="A322" s="21"/>
      <c r="B322" s="5">
        <f t="shared" si="41"/>
        <v>330</v>
      </c>
      <c r="C322" s="2">
        <f t="shared" si="37"/>
        <v>0.322265625</v>
      </c>
      <c r="D322" s="30">
        <f t="shared" si="38"/>
        <v>0.22770919067215364</v>
      </c>
      <c r="E322" s="5"/>
      <c r="F322" s="2">
        <f t="shared" si="39"/>
        <v>0.322265625</v>
      </c>
      <c r="G322" s="2">
        <f t="shared" si="40"/>
        <v>0.11385459533607681</v>
      </c>
      <c r="H322" s="2"/>
      <c r="I322" s="5">
        <f t="shared" si="42"/>
        <v>330</v>
      </c>
      <c r="J322" s="1">
        <f ca="1" t="shared" si="45"/>
        <v>0.40027867844758447</v>
      </c>
      <c r="K322" s="1">
        <f ca="1" t="shared" si="45"/>
        <v>0.3482280337270638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</row>
    <row r="323" spans="1:104" s="20" customFormat="1" ht="12.75">
      <c r="A323" s="21"/>
      <c r="B323" s="5">
        <f t="shared" si="41"/>
        <v>331</v>
      </c>
      <c r="C323" s="2">
        <f t="shared" si="37"/>
        <v>0.822265625</v>
      </c>
      <c r="D323" s="30">
        <f t="shared" si="38"/>
        <v>0.5610425240054869</v>
      </c>
      <c r="E323" s="5"/>
      <c r="F323" s="2">
        <f t="shared" si="39"/>
        <v>0.822265625</v>
      </c>
      <c r="G323" s="2">
        <f t="shared" si="40"/>
        <v>0.44718792866941015</v>
      </c>
      <c r="H323" s="2"/>
      <c r="I323" s="5">
        <f t="shared" si="42"/>
        <v>331</v>
      </c>
      <c r="J323" s="1">
        <f ca="1" t="shared" si="45"/>
        <v>0.15884623349348592</v>
      </c>
      <c r="K323" s="1">
        <f ca="1" t="shared" si="45"/>
        <v>0.24018613952524137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5"/>
    </row>
    <row r="324" spans="1:105" s="20" customFormat="1" ht="12.75">
      <c r="A324" s="21"/>
      <c r="B324" s="5">
        <f t="shared" si="41"/>
        <v>332</v>
      </c>
      <c r="C324" s="2">
        <f t="shared" si="37"/>
        <v>0.197265625</v>
      </c>
      <c r="D324" s="30">
        <f t="shared" si="38"/>
        <v>0.8943758573388202</v>
      </c>
      <c r="E324" s="5"/>
      <c r="F324" s="2">
        <f t="shared" si="39"/>
        <v>0.197265625</v>
      </c>
      <c r="G324" s="2">
        <f t="shared" si="40"/>
        <v>0.7805212620027434</v>
      </c>
      <c r="H324" s="2"/>
      <c r="I324" s="5">
        <f t="shared" si="42"/>
        <v>332</v>
      </c>
      <c r="J324" s="1">
        <f ca="1" t="shared" si="45"/>
        <v>0.07940327739550579</v>
      </c>
      <c r="K324" s="1">
        <f ca="1" t="shared" si="45"/>
        <v>0.030914301262354893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DA324" s="26"/>
    </row>
    <row r="325" spans="1:105" s="20" customFormat="1" ht="12.75">
      <c r="A325" s="21"/>
      <c r="B325" s="5">
        <f t="shared" si="41"/>
        <v>333</v>
      </c>
      <c r="C325" s="2">
        <f t="shared" si="37"/>
        <v>0.697265625</v>
      </c>
      <c r="D325" s="30">
        <f t="shared" si="38"/>
        <v>0.04252400548696845</v>
      </c>
      <c r="E325" s="5"/>
      <c r="F325" s="2">
        <f t="shared" si="39"/>
        <v>0.697265625</v>
      </c>
      <c r="G325" s="2">
        <f t="shared" si="40"/>
        <v>0.2249657064471879</v>
      </c>
      <c r="H325" s="2"/>
      <c r="I325" s="5">
        <f t="shared" si="42"/>
        <v>333</v>
      </c>
      <c r="J325" s="1">
        <f ca="1" t="shared" si="45"/>
        <v>0.8206796975874037</v>
      </c>
      <c r="K325" s="1">
        <f ca="1" t="shared" si="45"/>
        <v>0.10663700589141367</v>
      </c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DA325" s="22"/>
    </row>
    <row r="326" spans="1:105" s="20" customFormat="1" ht="12.75">
      <c r="A326" s="21"/>
      <c r="B326" s="5">
        <f t="shared" si="41"/>
        <v>334</v>
      </c>
      <c r="C326" s="2">
        <f t="shared" si="37"/>
        <v>0.447265625</v>
      </c>
      <c r="D326" s="30">
        <f t="shared" si="38"/>
        <v>0.37585733882030176</v>
      </c>
      <c r="E326" s="5"/>
      <c r="F326" s="2">
        <f t="shared" si="39"/>
        <v>0.447265625</v>
      </c>
      <c r="G326" s="2">
        <f t="shared" si="40"/>
        <v>0.5582990397805213</v>
      </c>
      <c r="H326" s="2"/>
      <c r="I326" s="5">
        <f t="shared" si="42"/>
        <v>334</v>
      </c>
      <c r="J326" s="1">
        <f ca="1" t="shared" si="45"/>
        <v>0.49336185957367307</v>
      </c>
      <c r="K326" s="1">
        <f ca="1" t="shared" si="45"/>
        <v>0.5181498730431926</v>
      </c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DA326" s="23"/>
    </row>
    <row r="327" spans="1:103" s="20" customFormat="1" ht="12.75">
      <c r="A327" s="21"/>
      <c r="B327" s="5">
        <f t="shared" si="41"/>
        <v>335</v>
      </c>
      <c r="C327" s="2">
        <f t="shared" si="37"/>
        <v>0.947265625</v>
      </c>
      <c r="D327" s="30">
        <f t="shared" si="38"/>
        <v>0.7091906721536351</v>
      </c>
      <c r="E327" s="5"/>
      <c r="F327" s="2">
        <f t="shared" si="39"/>
        <v>0.947265625</v>
      </c>
      <c r="G327" s="2">
        <f t="shared" si="40"/>
        <v>0.8916323731138546</v>
      </c>
      <c r="H327" s="2"/>
      <c r="I327" s="5">
        <f t="shared" si="42"/>
        <v>335</v>
      </c>
      <c r="J327" s="1">
        <f ca="1" t="shared" si="45"/>
        <v>0.9612301571945165</v>
      </c>
      <c r="K327" s="1">
        <f ca="1" t="shared" si="45"/>
        <v>0.4527008073469734</v>
      </c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</row>
    <row r="328" spans="1:103" s="20" customFormat="1" ht="12.75">
      <c r="A328" s="21"/>
      <c r="B328" s="5">
        <f t="shared" si="41"/>
        <v>336</v>
      </c>
      <c r="C328" s="2">
        <f t="shared" si="37"/>
        <v>0.041015625</v>
      </c>
      <c r="D328" s="30">
        <f t="shared" si="38"/>
        <v>0.15363511659807957</v>
      </c>
      <c r="E328" s="5"/>
      <c r="F328" s="2">
        <f t="shared" si="39"/>
        <v>0.041015625</v>
      </c>
      <c r="G328" s="2">
        <f t="shared" si="40"/>
        <v>0.03978052126200274</v>
      </c>
      <c r="H328" s="2"/>
      <c r="I328" s="5">
        <f t="shared" si="42"/>
        <v>336</v>
      </c>
      <c r="J328" s="1">
        <f aca="true" ca="1" t="shared" si="46" ref="J328:K347">RAND()</f>
        <v>0.1859559546255385</v>
      </c>
      <c r="K328" s="1">
        <f ca="1" t="shared" si="46"/>
        <v>0.4847573774134981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</row>
    <row r="329" spans="1:104" s="20" customFormat="1" ht="12.75">
      <c r="A329" s="21"/>
      <c r="B329" s="5">
        <f t="shared" si="41"/>
        <v>337</v>
      </c>
      <c r="C329" s="2">
        <f aca="true" t="shared" si="47" ref="C329:C392">HaltonBase2($B329)</f>
        <v>0.541015625</v>
      </c>
      <c r="D329" s="30">
        <f aca="true" t="shared" si="48" ref="D329:D392">HaltonBase3($B329)</f>
        <v>0.48696844993141286</v>
      </c>
      <c r="E329" s="5"/>
      <c r="F329" s="2">
        <f aca="true" t="shared" si="49" ref="F329:F392">HaltonBase2($B329)</f>
        <v>0.541015625</v>
      </c>
      <c r="G329" s="2">
        <f aca="true" t="shared" si="50" ref="G329:G392">HaltonBase3(G$6+$B329)</f>
        <v>0.3731138545953361</v>
      </c>
      <c r="H329" s="2"/>
      <c r="I329" s="5">
        <f t="shared" si="42"/>
        <v>337</v>
      </c>
      <c r="J329" s="1">
        <f ca="1" t="shared" si="46"/>
        <v>0.013530577964976587</v>
      </c>
      <c r="K329" s="1">
        <f ca="1" t="shared" si="46"/>
        <v>0.0951331940350581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5"/>
    </row>
    <row r="330" spans="1:105" s="20" customFormat="1" ht="12.75">
      <c r="A330" s="21"/>
      <c r="B330" s="5">
        <f aca="true" t="shared" si="51" ref="B330:B393">B329+1</f>
        <v>338</v>
      </c>
      <c r="C330" s="2">
        <f t="shared" si="47"/>
        <v>0.291015625</v>
      </c>
      <c r="D330" s="30">
        <f t="shared" si="48"/>
        <v>0.820301783264746</v>
      </c>
      <c r="E330" s="5"/>
      <c r="F330" s="2">
        <f t="shared" si="49"/>
        <v>0.291015625</v>
      </c>
      <c r="G330" s="2">
        <f t="shared" si="50"/>
        <v>0.7064471879286695</v>
      </c>
      <c r="H330" s="2"/>
      <c r="I330" s="5">
        <f aca="true" t="shared" si="52" ref="I330:I393">I329+1</f>
        <v>338</v>
      </c>
      <c r="J330" s="1">
        <f ca="1" t="shared" si="46"/>
        <v>0.5144256183055959</v>
      </c>
      <c r="K330" s="1">
        <f ca="1" t="shared" si="46"/>
        <v>0.385324379256895</v>
      </c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DA330" s="26"/>
    </row>
    <row r="331" spans="1:105" s="20" customFormat="1" ht="12.75">
      <c r="A331" s="21"/>
      <c r="B331" s="5">
        <f t="shared" si="51"/>
        <v>339</v>
      </c>
      <c r="C331" s="2">
        <f t="shared" si="47"/>
        <v>0.791015625</v>
      </c>
      <c r="D331" s="30">
        <f t="shared" si="48"/>
        <v>0.26474622770919065</v>
      </c>
      <c r="E331" s="5"/>
      <c r="F331" s="2">
        <f t="shared" si="49"/>
        <v>0.791015625</v>
      </c>
      <c r="G331" s="2">
        <f t="shared" si="50"/>
        <v>0.15089163237311384</v>
      </c>
      <c r="H331" s="2"/>
      <c r="I331" s="5">
        <f t="shared" si="52"/>
        <v>339</v>
      </c>
      <c r="J331" s="1">
        <f ca="1" t="shared" si="46"/>
        <v>0.4820556819657942</v>
      </c>
      <c r="K331" s="1">
        <f ca="1" t="shared" si="46"/>
        <v>0.4801795860646463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DA331" s="22"/>
    </row>
    <row r="332" spans="1:105" s="20" customFormat="1" ht="12.75">
      <c r="A332" s="21"/>
      <c r="B332" s="5">
        <f t="shared" si="51"/>
        <v>340</v>
      </c>
      <c r="C332" s="2">
        <f t="shared" si="47"/>
        <v>0.166015625</v>
      </c>
      <c r="D332" s="30">
        <f t="shared" si="48"/>
        <v>0.5980795610425239</v>
      </c>
      <c r="E332" s="5"/>
      <c r="F332" s="2">
        <f t="shared" si="49"/>
        <v>0.166015625</v>
      </c>
      <c r="G332" s="2">
        <f t="shared" si="50"/>
        <v>0.4842249657064472</v>
      </c>
      <c r="H332" s="2"/>
      <c r="I332" s="5">
        <f t="shared" si="52"/>
        <v>340</v>
      </c>
      <c r="J332" s="1">
        <f ca="1" t="shared" si="46"/>
        <v>0.0550417408911148</v>
      </c>
      <c r="K332" s="1">
        <f ca="1" t="shared" si="46"/>
        <v>0.7762642916384384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DA332" s="23"/>
    </row>
    <row r="333" spans="1:103" s="20" customFormat="1" ht="12.75">
      <c r="A333" s="21"/>
      <c r="B333" s="5">
        <f t="shared" si="51"/>
        <v>341</v>
      </c>
      <c r="C333" s="2">
        <f t="shared" si="47"/>
        <v>0.666015625</v>
      </c>
      <c r="D333" s="30">
        <f t="shared" si="48"/>
        <v>0.9314128943758572</v>
      </c>
      <c r="E333" s="5"/>
      <c r="F333" s="2">
        <f t="shared" si="49"/>
        <v>0.666015625</v>
      </c>
      <c r="G333" s="2">
        <f t="shared" si="50"/>
        <v>0.8175582990397804</v>
      </c>
      <c r="H333" s="2"/>
      <c r="I333" s="5">
        <f t="shared" si="52"/>
        <v>341</v>
      </c>
      <c r="J333" s="1">
        <f ca="1" t="shared" si="46"/>
        <v>0.9029351811030635</v>
      </c>
      <c r="K333" s="1">
        <f ca="1" t="shared" si="46"/>
        <v>0.9377406131864152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</row>
    <row r="334" spans="1:103" s="20" customFormat="1" ht="12.75">
      <c r="A334" s="21"/>
      <c r="B334" s="5">
        <f t="shared" si="51"/>
        <v>342</v>
      </c>
      <c r="C334" s="2">
        <f t="shared" si="47"/>
        <v>0.416015625</v>
      </c>
      <c r="D334" s="30">
        <f t="shared" si="48"/>
        <v>0.07956104252400548</v>
      </c>
      <c r="E334" s="5"/>
      <c r="F334" s="2">
        <f t="shared" si="49"/>
        <v>0.416015625</v>
      </c>
      <c r="G334" s="2">
        <f t="shared" si="50"/>
        <v>0.262002743484225</v>
      </c>
      <c r="H334" s="2"/>
      <c r="I334" s="5">
        <f t="shared" si="52"/>
        <v>342</v>
      </c>
      <c r="J334" s="1">
        <f ca="1" t="shared" si="46"/>
        <v>0.7618891037838482</v>
      </c>
      <c r="K334" s="1">
        <f ca="1" t="shared" si="46"/>
        <v>0.7242152611733736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</row>
    <row r="335" spans="1:104" s="20" customFormat="1" ht="12.75">
      <c r="A335" s="21"/>
      <c r="B335" s="5">
        <f t="shared" si="51"/>
        <v>343</v>
      </c>
      <c r="C335" s="2">
        <f t="shared" si="47"/>
        <v>0.916015625</v>
      </c>
      <c r="D335" s="30">
        <f t="shared" si="48"/>
        <v>0.4128943758573388</v>
      </c>
      <c r="E335" s="5"/>
      <c r="F335" s="2">
        <f t="shared" si="49"/>
        <v>0.916015625</v>
      </c>
      <c r="G335" s="2">
        <f t="shared" si="50"/>
        <v>0.5953360768175583</v>
      </c>
      <c r="H335" s="2"/>
      <c r="I335" s="5">
        <f t="shared" si="52"/>
        <v>343</v>
      </c>
      <c r="J335" s="1">
        <f ca="1" t="shared" si="46"/>
        <v>0.7294069837025949</v>
      </c>
      <c r="K335" s="1">
        <f ca="1" t="shared" si="46"/>
        <v>0.7173139431848607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5"/>
    </row>
    <row r="336" spans="1:105" s="20" customFormat="1" ht="12.75">
      <c r="A336" s="21"/>
      <c r="B336" s="5">
        <f t="shared" si="51"/>
        <v>344</v>
      </c>
      <c r="C336" s="2">
        <f t="shared" si="47"/>
        <v>0.103515625</v>
      </c>
      <c r="D336" s="30">
        <f t="shared" si="48"/>
        <v>0.746227709190672</v>
      </c>
      <c r="E336" s="5"/>
      <c r="F336" s="2">
        <f t="shared" si="49"/>
        <v>0.103515625</v>
      </c>
      <c r="G336" s="2">
        <f t="shared" si="50"/>
        <v>0.9286694101508915</v>
      </c>
      <c r="H336" s="2"/>
      <c r="I336" s="5">
        <f t="shared" si="52"/>
        <v>344</v>
      </c>
      <c r="J336" s="1">
        <f ca="1" t="shared" si="46"/>
        <v>0.9515630185173984</v>
      </c>
      <c r="K336" s="1">
        <f ca="1" t="shared" si="46"/>
        <v>0.5117318593700801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DA336" s="26"/>
    </row>
    <row r="337" spans="1:105" s="20" customFormat="1" ht="12.75">
      <c r="A337" s="21"/>
      <c r="B337" s="5">
        <f t="shared" si="51"/>
        <v>345</v>
      </c>
      <c r="C337" s="2">
        <f t="shared" si="47"/>
        <v>0.603515625</v>
      </c>
      <c r="D337" s="30">
        <f t="shared" si="48"/>
        <v>0.1906721536351166</v>
      </c>
      <c r="E337" s="5"/>
      <c r="F337" s="2">
        <f t="shared" si="49"/>
        <v>0.603515625</v>
      </c>
      <c r="G337" s="2">
        <f t="shared" si="50"/>
        <v>0.07681755829903977</v>
      </c>
      <c r="H337" s="2"/>
      <c r="I337" s="5">
        <f t="shared" si="52"/>
        <v>345</v>
      </c>
      <c r="J337" s="1">
        <f ca="1" t="shared" si="46"/>
        <v>0.9299178735570974</v>
      </c>
      <c r="K337" s="1">
        <f ca="1" t="shared" si="46"/>
        <v>0.9347632042538567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DA337" s="22"/>
    </row>
    <row r="338" spans="1:105" s="20" customFormat="1" ht="12.75">
      <c r="A338" s="21"/>
      <c r="B338" s="5">
        <f t="shared" si="51"/>
        <v>346</v>
      </c>
      <c r="C338" s="2">
        <f t="shared" si="47"/>
        <v>0.353515625</v>
      </c>
      <c r="D338" s="30">
        <f t="shared" si="48"/>
        <v>0.5240054869684498</v>
      </c>
      <c r="E338" s="5"/>
      <c r="F338" s="2">
        <f t="shared" si="49"/>
        <v>0.353515625</v>
      </c>
      <c r="G338" s="2">
        <f t="shared" si="50"/>
        <v>0.4101508916323731</v>
      </c>
      <c r="H338" s="2"/>
      <c r="I338" s="5">
        <f t="shared" si="52"/>
        <v>346</v>
      </c>
      <c r="J338" s="1">
        <f ca="1" t="shared" si="46"/>
        <v>0.5207559771269219</v>
      </c>
      <c r="K338" s="1">
        <f ca="1" t="shared" si="46"/>
        <v>0.5557783634999645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DA338" s="23"/>
    </row>
    <row r="339" spans="1:103" s="20" customFormat="1" ht="12.75">
      <c r="A339" s="21"/>
      <c r="B339" s="5">
        <f t="shared" si="51"/>
        <v>347</v>
      </c>
      <c r="C339" s="2">
        <f t="shared" si="47"/>
        <v>0.853515625</v>
      </c>
      <c r="D339" s="30">
        <f t="shared" si="48"/>
        <v>0.8573388203017831</v>
      </c>
      <c r="E339" s="5"/>
      <c r="F339" s="2">
        <f t="shared" si="49"/>
        <v>0.853515625</v>
      </c>
      <c r="G339" s="2">
        <f t="shared" si="50"/>
        <v>0.7434842249657064</v>
      </c>
      <c r="H339" s="2"/>
      <c r="I339" s="5">
        <f t="shared" si="52"/>
        <v>347</v>
      </c>
      <c r="J339" s="1">
        <f ca="1" t="shared" si="46"/>
        <v>0.5106349331509241</v>
      </c>
      <c r="K339" s="1">
        <f ca="1" t="shared" si="46"/>
        <v>0.15700547522577857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</row>
    <row r="340" spans="1:103" s="20" customFormat="1" ht="12.75">
      <c r="A340" s="21"/>
      <c r="B340" s="5">
        <f t="shared" si="51"/>
        <v>348</v>
      </c>
      <c r="C340" s="2">
        <f t="shared" si="47"/>
        <v>0.228515625</v>
      </c>
      <c r="D340" s="30">
        <f t="shared" si="48"/>
        <v>0.3017832647462277</v>
      </c>
      <c r="E340" s="5"/>
      <c r="F340" s="2">
        <f t="shared" si="49"/>
        <v>0.228515625</v>
      </c>
      <c r="G340" s="2">
        <f t="shared" si="50"/>
        <v>0.18792866941015088</v>
      </c>
      <c r="H340" s="2"/>
      <c r="I340" s="5">
        <f t="shared" si="52"/>
        <v>348</v>
      </c>
      <c r="J340" s="1">
        <f ca="1" t="shared" si="46"/>
        <v>0.16209919237131598</v>
      </c>
      <c r="K340" s="1">
        <f ca="1" t="shared" si="46"/>
        <v>0.18749527869424965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</row>
    <row r="341" spans="1:104" s="20" customFormat="1" ht="12.75">
      <c r="A341" s="21"/>
      <c r="B341" s="5">
        <f t="shared" si="51"/>
        <v>349</v>
      </c>
      <c r="C341" s="2">
        <f t="shared" si="47"/>
        <v>0.728515625</v>
      </c>
      <c r="D341" s="30">
        <f t="shared" si="48"/>
        <v>0.635116598079561</v>
      </c>
      <c r="E341" s="5"/>
      <c r="F341" s="2">
        <f t="shared" si="49"/>
        <v>0.728515625</v>
      </c>
      <c r="G341" s="2">
        <f t="shared" si="50"/>
        <v>0.5212620027434842</v>
      </c>
      <c r="H341" s="2"/>
      <c r="I341" s="5">
        <f t="shared" si="52"/>
        <v>349</v>
      </c>
      <c r="J341" s="1">
        <f ca="1" t="shared" si="46"/>
        <v>0.6024590562257657</v>
      </c>
      <c r="K341" s="1">
        <f ca="1" t="shared" si="46"/>
        <v>0.9617181932447112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5"/>
    </row>
    <row r="342" spans="1:105" s="20" customFormat="1" ht="12.75">
      <c r="A342" s="21"/>
      <c r="B342" s="5">
        <f t="shared" si="51"/>
        <v>350</v>
      </c>
      <c r="C342" s="2">
        <f t="shared" si="47"/>
        <v>0.478515625</v>
      </c>
      <c r="D342" s="30">
        <f t="shared" si="48"/>
        <v>0.9684499314128943</v>
      </c>
      <c r="E342" s="5"/>
      <c r="F342" s="2">
        <f t="shared" si="49"/>
        <v>0.478515625</v>
      </c>
      <c r="G342" s="2">
        <f t="shared" si="50"/>
        <v>0.8545953360768175</v>
      </c>
      <c r="H342" s="2"/>
      <c r="I342" s="5">
        <f t="shared" si="52"/>
        <v>350</v>
      </c>
      <c r="J342" s="1">
        <f ca="1" t="shared" si="46"/>
        <v>0.2457028563086432</v>
      </c>
      <c r="K342" s="1">
        <f ca="1" t="shared" si="46"/>
        <v>0.2590788071847847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DA342" s="26"/>
    </row>
    <row r="343" spans="1:105" s="20" customFormat="1" ht="12.75">
      <c r="A343" s="21"/>
      <c r="B343" s="5">
        <f t="shared" si="51"/>
        <v>351</v>
      </c>
      <c r="C343" s="2">
        <f t="shared" si="47"/>
        <v>0.978515625</v>
      </c>
      <c r="D343" s="30">
        <f t="shared" si="48"/>
        <v>0.017832647462277088</v>
      </c>
      <c r="E343" s="5"/>
      <c r="F343" s="2">
        <f t="shared" si="49"/>
        <v>0.978515625</v>
      </c>
      <c r="G343" s="2">
        <f t="shared" si="50"/>
        <v>0.299039780521262</v>
      </c>
      <c r="H343" s="2"/>
      <c r="I343" s="5">
        <f t="shared" si="52"/>
        <v>351</v>
      </c>
      <c r="J343" s="1">
        <f ca="1" t="shared" si="46"/>
        <v>0.6242923617706331</v>
      </c>
      <c r="K343" s="1">
        <f ca="1" t="shared" si="46"/>
        <v>0.3866119493874316</v>
      </c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DA343" s="22"/>
    </row>
    <row r="344" spans="1:105" s="20" customFormat="1" ht="12.75">
      <c r="A344" s="21"/>
      <c r="B344" s="5">
        <f t="shared" si="51"/>
        <v>352</v>
      </c>
      <c r="C344" s="2">
        <f t="shared" si="47"/>
        <v>0.025390625</v>
      </c>
      <c r="D344" s="30">
        <f t="shared" si="48"/>
        <v>0.3511659807956104</v>
      </c>
      <c r="E344" s="5"/>
      <c r="F344" s="2">
        <f t="shared" si="49"/>
        <v>0.025390625</v>
      </c>
      <c r="G344" s="2">
        <f t="shared" si="50"/>
        <v>0.6323731138545954</v>
      </c>
      <c r="H344" s="2"/>
      <c r="I344" s="5">
        <f t="shared" si="52"/>
        <v>352</v>
      </c>
      <c r="J344" s="1">
        <f ca="1" t="shared" si="46"/>
        <v>0.1272819339657152</v>
      </c>
      <c r="K344" s="1">
        <f ca="1" t="shared" si="46"/>
        <v>0.24720047728886385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DA344" s="23"/>
    </row>
    <row r="345" spans="1:103" s="20" customFormat="1" ht="12.75">
      <c r="A345" s="21"/>
      <c r="B345" s="5">
        <f t="shared" si="51"/>
        <v>353</v>
      </c>
      <c r="C345" s="2">
        <f t="shared" si="47"/>
        <v>0.525390625</v>
      </c>
      <c r="D345" s="30">
        <f t="shared" si="48"/>
        <v>0.6844993141289436</v>
      </c>
      <c r="E345" s="5"/>
      <c r="F345" s="2">
        <f t="shared" si="49"/>
        <v>0.525390625</v>
      </c>
      <c r="G345" s="2">
        <f t="shared" si="50"/>
        <v>0.9657064471879286</v>
      </c>
      <c r="H345" s="2"/>
      <c r="I345" s="5">
        <f t="shared" si="52"/>
        <v>353</v>
      </c>
      <c r="J345" s="1">
        <f ca="1" t="shared" si="46"/>
        <v>0.9672144539318837</v>
      </c>
      <c r="K345" s="1">
        <f ca="1" t="shared" si="46"/>
        <v>0.22447906502937887</v>
      </c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</row>
    <row r="346" spans="1:103" s="20" customFormat="1" ht="12.75">
      <c r="A346" s="21"/>
      <c r="B346" s="5">
        <f t="shared" si="51"/>
        <v>354</v>
      </c>
      <c r="C346" s="2">
        <f t="shared" si="47"/>
        <v>0.275390625</v>
      </c>
      <c r="D346" s="30">
        <f t="shared" si="48"/>
        <v>0.12894375857338822</v>
      </c>
      <c r="E346" s="5"/>
      <c r="F346" s="2">
        <f t="shared" si="49"/>
        <v>0.275390625</v>
      </c>
      <c r="G346" s="2">
        <f t="shared" si="50"/>
        <v>0.015089163237311385</v>
      </c>
      <c r="H346" s="2"/>
      <c r="I346" s="5">
        <f t="shared" si="52"/>
        <v>354</v>
      </c>
      <c r="J346" s="1">
        <f ca="1" t="shared" si="46"/>
        <v>0.8202246535298416</v>
      </c>
      <c r="K346" s="1">
        <f ca="1" t="shared" si="46"/>
        <v>0.6376493165747537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</row>
    <row r="347" spans="1:104" s="20" customFormat="1" ht="12.75">
      <c r="A347" s="21"/>
      <c r="B347" s="5">
        <f t="shared" si="51"/>
        <v>355</v>
      </c>
      <c r="C347" s="2">
        <f t="shared" si="47"/>
        <v>0.775390625</v>
      </c>
      <c r="D347" s="30">
        <f t="shared" si="48"/>
        <v>0.4622770919067215</v>
      </c>
      <c r="E347" s="5"/>
      <c r="F347" s="2">
        <f t="shared" si="49"/>
        <v>0.775390625</v>
      </c>
      <c r="G347" s="2">
        <f t="shared" si="50"/>
        <v>0.3484224965706447</v>
      </c>
      <c r="H347" s="2"/>
      <c r="I347" s="5">
        <f t="shared" si="52"/>
        <v>355</v>
      </c>
      <c r="J347" s="1">
        <f ca="1" t="shared" si="46"/>
        <v>0.5652650806556467</v>
      </c>
      <c r="K347" s="1">
        <f ca="1" t="shared" si="46"/>
        <v>0.6796841191065788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5"/>
    </row>
    <row r="348" spans="1:105" s="20" customFormat="1" ht="12.75">
      <c r="A348" s="21"/>
      <c r="B348" s="5">
        <f t="shared" si="51"/>
        <v>356</v>
      </c>
      <c r="C348" s="2">
        <f t="shared" si="47"/>
        <v>0.150390625</v>
      </c>
      <c r="D348" s="30">
        <f t="shared" si="48"/>
        <v>0.7956104252400548</v>
      </c>
      <c r="E348" s="5"/>
      <c r="F348" s="2">
        <f t="shared" si="49"/>
        <v>0.150390625</v>
      </c>
      <c r="G348" s="2">
        <f t="shared" si="50"/>
        <v>0.681755829903978</v>
      </c>
      <c r="H348" s="2"/>
      <c r="I348" s="5">
        <f t="shared" si="52"/>
        <v>356</v>
      </c>
      <c r="J348" s="1">
        <f aca="true" ca="1" t="shared" si="53" ref="J348:K367">RAND()</f>
        <v>0.38906074571016713</v>
      </c>
      <c r="K348" s="1">
        <f ca="1" t="shared" si="53"/>
        <v>0.17691061955141252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DA348" s="26"/>
    </row>
    <row r="349" spans="1:105" s="20" customFormat="1" ht="12.75">
      <c r="A349" s="21"/>
      <c r="B349" s="5">
        <f t="shared" si="51"/>
        <v>357</v>
      </c>
      <c r="C349" s="2">
        <f t="shared" si="47"/>
        <v>0.650390625</v>
      </c>
      <c r="D349" s="30">
        <f t="shared" si="48"/>
        <v>0.24005486968449932</v>
      </c>
      <c r="E349" s="5"/>
      <c r="F349" s="2">
        <f t="shared" si="49"/>
        <v>0.650390625</v>
      </c>
      <c r="G349" s="2">
        <f t="shared" si="50"/>
        <v>0.1262002743484225</v>
      </c>
      <c r="H349" s="2"/>
      <c r="I349" s="5">
        <f t="shared" si="52"/>
        <v>357</v>
      </c>
      <c r="J349" s="1">
        <f ca="1" t="shared" si="53"/>
        <v>0.6505216144223387</v>
      </c>
      <c r="K349" s="1">
        <f ca="1" t="shared" si="53"/>
        <v>0.9841022417882725</v>
      </c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DA349" s="22"/>
    </row>
    <row r="350" spans="1:105" s="20" customFormat="1" ht="12.75">
      <c r="A350" s="21"/>
      <c r="B350" s="5">
        <f t="shared" si="51"/>
        <v>358</v>
      </c>
      <c r="C350" s="2">
        <f t="shared" si="47"/>
        <v>0.400390625</v>
      </c>
      <c r="D350" s="30">
        <f t="shared" si="48"/>
        <v>0.5733882030178327</v>
      </c>
      <c r="E350" s="5"/>
      <c r="F350" s="2">
        <f t="shared" si="49"/>
        <v>0.400390625</v>
      </c>
      <c r="G350" s="2">
        <f t="shared" si="50"/>
        <v>0.45953360768175583</v>
      </c>
      <c r="H350" s="2"/>
      <c r="I350" s="5">
        <f t="shared" si="52"/>
        <v>358</v>
      </c>
      <c r="J350" s="1">
        <f ca="1" t="shared" si="53"/>
        <v>0.07944360262468475</v>
      </c>
      <c r="K350" s="1">
        <f ca="1" t="shared" si="53"/>
        <v>0.4269483770289339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DA350" s="23"/>
    </row>
    <row r="351" spans="1:103" s="20" customFormat="1" ht="12.75">
      <c r="A351" s="21"/>
      <c r="B351" s="5">
        <f t="shared" si="51"/>
        <v>359</v>
      </c>
      <c r="C351" s="2">
        <f t="shared" si="47"/>
        <v>0.900390625</v>
      </c>
      <c r="D351" s="30">
        <f t="shared" si="48"/>
        <v>0.9067215363511659</v>
      </c>
      <c r="E351" s="5"/>
      <c r="F351" s="2">
        <f t="shared" si="49"/>
        <v>0.900390625</v>
      </c>
      <c r="G351" s="2">
        <f t="shared" si="50"/>
        <v>0.7928669410150891</v>
      </c>
      <c r="H351" s="2"/>
      <c r="I351" s="5">
        <f t="shared" si="52"/>
        <v>359</v>
      </c>
      <c r="J351" s="1">
        <f ca="1" t="shared" si="53"/>
        <v>0.2713378011598402</v>
      </c>
      <c r="K351" s="1">
        <f ca="1" t="shared" si="53"/>
        <v>0.01987219079046887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</row>
    <row r="352" spans="1:103" s="20" customFormat="1" ht="12.75">
      <c r="A352" s="21"/>
      <c r="B352" s="5">
        <f t="shared" si="51"/>
        <v>360</v>
      </c>
      <c r="C352" s="2">
        <f t="shared" si="47"/>
        <v>0.087890625</v>
      </c>
      <c r="D352" s="30">
        <f t="shared" si="48"/>
        <v>0.05486968449931413</v>
      </c>
      <c r="E352" s="5"/>
      <c r="F352" s="2">
        <f t="shared" si="49"/>
        <v>0.087890625</v>
      </c>
      <c r="G352" s="2">
        <f t="shared" si="50"/>
        <v>0.2373113854595336</v>
      </c>
      <c r="H352" s="2"/>
      <c r="I352" s="5">
        <f t="shared" si="52"/>
        <v>360</v>
      </c>
      <c r="J352" s="1">
        <f ca="1" t="shared" si="53"/>
        <v>0.37611275319476073</v>
      </c>
      <c r="K352" s="1">
        <f ca="1" t="shared" si="53"/>
        <v>0.01467612574512378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</row>
    <row r="353" spans="1:104" s="20" customFormat="1" ht="12.75">
      <c r="A353" s="21"/>
      <c r="B353" s="5">
        <f t="shared" si="51"/>
        <v>361</v>
      </c>
      <c r="C353" s="2">
        <f t="shared" si="47"/>
        <v>0.587890625</v>
      </c>
      <c r="D353" s="30">
        <f t="shared" si="48"/>
        <v>0.38820301783264743</v>
      </c>
      <c r="E353" s="5"/>
      <c r="F353" s="2">
        <f t="shared" si="49"/>
        <v>0.587890625</v>
      </c>
      <c r="G353" s="2">
        <f t="shared" si="50"/>
        <v>0.570644718792867</v>
      </c>
      <c r="H353" s="2"/>
      <c r="I353" s="5">
        <f t="shared" si="52"/>
        <v>361</v>
      </c>
      <c r="J353" s="1">
        <f ca="1" t="shared" si="53"/>
        <v>0.3455579428606465</v>
      </c>
      <c r="K353" s="1">
        <f ca="1" t="shared" si="53"/>
        <v>0.935883834409329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5"/>
    </row>
    <row r="354" spans="1:105" s="20" customFormat="1" ht="12.75">
      <c r="A354" s="21"/>
      <c r="B354" s="5">
        <f t="shared" si="51"/>
        <v>362</v>
      </c>
      <c r="C354" s="2">
        <f t="shared" si="47"/>
        <v>0.337890625</v>
      </c>
      <c r="D354" s="30">
        <f t="shared" si="48"/>
        <v>0.7215363511659808</v>
      </c>
      <c r="E354" s="5"/>
      <c r="F354" s="2">
        <f t="shared" si="49"/>
        <v>0.337890625</v>
      </c>
      <c r="G354" s="2">
        <f t="shared" si="50"/>
        <v>0.9039780521262003</v>
      </c>
      <c r="H354" s="2"/>
      <c r="I354" s="5">
        <f t="shared" si="52"/>
        <v>362</v>
      </c>
      <c r="J354" s="1">
        <f ca="1" t="shared" si="53"/>
        <v>0.5264647340199629</v>
      </c>
      <c r="K354" s="1">
        <f ca="1" t="shared" si="53"/>
        <v>0.6214798100551935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DA354" s="26"/>
    </row>
    <row r="355" spans="1:105" s="20" customFormat="1" ht="12.75">
      <c r="A355" s="21"/>
      <c r="B355" s="5">
        <f t="shared" si="51"/>
        <v>363</v>
      </c>
      <c r="C355" s="2">
        <f t="shared" si="47"/>
        <v>0.837890625</v>
      </c>
      <c r="D355" s="30">
        <f t="shared" si="48"/>
        <v>0.16598079561042525</v>
      </c>
      <c r="E355" s="5"/>
      <c r="F355" s="2">
        <f t="shared" si="49"/>
        <v>0.837890625</v>
      </c>
      <c r="G355" s="2">
        <f t="shared" si="50"/>
        <v>0.052126200274348417</v>
      </c>
      <c r="H355" s="2"/>
      <c r="I355" s="5">
        <f t="shared" si="52"/>
        <v>363</v>
      </c>
      <c r="J355" s="1">
        <f ca="1" t="shared" si="53"/>
        <v>0.7645415520551895</v>
      </c>
      <c r="K355" s="1">
        <f ca="1" t="shared" si="53"/>
        <v>0.7739097340158558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DA355" s="22"/>
    </row>
    <row r="356" spans="1:105" s="20" customFormat="1" ht="12.75">
      <c r="A356" s="21"/>
      <c r="B356" s="5">
        <f t="shared" si="51"/>
        <v>364</v>
      </c>
      <c r="C356" s="2">
        <f t="shared" si="47"/>
        <v>0.212890625</v>
      </c>
      <c r="D356" s="30">
        <f t="shared" si="48"/>
        <v>0.49931412894375854</v>
      </c>
      <c r="E356" s="5"/>
      <c r="F356" s="2">
        <f t="shared" si="49"/>
        <v>0.212890625</v>
      </c>
      <c r="G356" s="2">
        <f t="shared" si="50"/>
        <v>0.38545953360768176</v>
      </c>
      <c r="H356" s="2"/>
      <c r="I356" s="5">
        <f t="shared" si="52"/>
        <v>364</v>
      </c>
      <c r="J356" s="1">
        <f ca="1" t="shared" si="53"/>
        <v>0.7788247697201305</v>
      </c>
      <c r="K356" s="1">
        <f ca="1" t="shared" si="53"/>
        <v>0.04939042140147443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DA356" s="23"/>
    </row>
    <row r="357" spans="1:103" s="20" customFormat="1" ht="12.75">
      <c r="A357" s="21"/>
      <c r="B357" s="5">
        <f t="shared" si="51"/>
        <v>365</v>
      </c>
      <c r="C357" s="2">
        <f t="shared" si="47"/>
        <v>0.712890625</v>
      </c>
      <c r="D357" s="30">
        <f t="shared" si="48"/>
        <v>0.8326474622770917</v>
      </c>
      <c r="E357" s="5"/>
      <c r="F357" s="2">
        <f t="shared" si="49"/>
        <v>0.712890625</v>
      </c>
      <c r="G357" s="2">
        <f t="shared" si="50"/>
        <v>0.7187928669410152</v>
      </c>
      <c r="H357" s="2"/>
      <c r="I357" s="5">
        <f t="shared" si="52"/>
        <v>365</v>
      </c>
      <c r="J357" s="1">
        <f ca="1" t="shared" si="53"/>
        <v>0.274655583880347</v>
      </c>
      <c r="K357" s="1">
        <f ca="1" t="shared" si="53"/>
        <v>0.6038162888878718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</row>
    <row r="358" spans="1:103" s="20" customFormat="1" ht="12.75">
      <c r="A358" s="21"/>
      <c r="B358" s="5">
        <f t="shared" si="51"/>
        <v>366</v>
      </c>
      <c r="C358" s="2">
        <f t="shared" si="47"/>
        <v>0.462890625</v>
      </c>
      <c r="D358" s="30">
        <f t="shared" si="48"/>
        <v>0.27709190672153633</v>
      </c>
      <c r="E358" s="5"/>
      <c r="F358" s="2">
        <f t="shared" si="49"/>
        <v>0.462890625</v>
      </c>
      <c r="G358" s="2">
        <f t="shared" si="50"/>
        <v>0.16323731138545952</v>
      </c>
      <c r="H358" s="2"/>
      <c r="I358" s="5">
        <f t="shared" si="52"/>
        <v>366</v>
      </c>
      <c r="J358" s="1">
        <f ca="1" t="shared" si="53"/>
        <v>0.291100167788505</v>
      </c>
      <c r="K358" s="1">
        <f ca="1" t="shared" si="53"/>
        <v>0.10607485090764723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</row>
    <row r="359" spans="1:104" s="20" customFormat="1" ht="12.75">
      <c r="A359" s="21"/>
      <c r="B359" s="5">
        <f t="shared" si="51"/>
        <v>367</v>
      </c>
      <c r="C359" s="2">
        <f t="shared" si="47"/>
        <v>0.962890625</v>
      </c>
      <c r="D359" s="30">
        <f t="shared" si="48"/>
        <v>0.6104252400548696</v>
      </c>
      <c r="E359" s="5"/>
      <c r="F359" s="2">
        <f t="shared" si="49"/>
        <v>0.962890625</v>
      </c>
      <c r="G359" s="2">
        <f t="shared" si="50"/>
        <v>0.49657064471879286</v>
      </c>
      <c r="H359" s="2"/>
      <c r="I359" s="5">
        <f t="shared" si="52"/>
        <v>367</v>
      </c>
      <c r="J359" s="1">
        <f ca="1" t="shared" si="53"/>
        <v>0.9724377640034798</v>
      </c>
      <c r="K359" s="1">
        <f ca="1" t="shared" si="53"/>
        <v>0.5226072781752125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5"/>
    </row>
    <row r="360" spans="1:105" s="20" customFormat="1" ht="12.75">
      <c r="A360" s="21"/>
      <c r="B360" s="5">
        <f t="shared" si="51"/>
        <v>368</v>
      </c>
      <c r="C360" s="2">
        <f t="shared" si="47"/>
        <v>0.056640625</v>
      </c>
      <c r="D360" s="30">
        <f t="shared" si="48"/>
        <v>0.9437585733882029</v>
      </c>
      <c r="E360" s="5"/>
      <c r="F360" s="2">
        <f t="shared" si="49"/>
        <v>0.056640625</v>
      </c>
      <c r="G360" s="2">
        <f t="shared" si="50"/>
        <v>0.8299039780521261</v>
      </c>
      <c r="H360" s="2"/>
      <c r="I360" s="5">
        <f t="shared" si="52"/>
        <v>368</v>
      </c>
      <c r="J360" s="1">
        <f ca="1" t="shared" si="53"/>
        <v>0.7374059587616095</v>
      </c>
      <c r="K360" s="1">
        <f ca="1" t="shared" si="53"/>
        <v>0.2752479977671518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DA360" s="26"/>
    </row>
    <row r="361" spans="1:105" s="20" customFormat="1" ht="12.75">
      <c r="A361" s="21"/>
      <c r="B361" s="5">
        <f t="shared" si="51"/>
        <v>369</v>
      </c>
      <c r="C361" s="2">
        <f t="shared" si="47"/>
        <v>0.556640625</v>
      </c>
      <c r="D361" s="30">
        <f t="shared" si="48"/>
        <v>0.09190672153635115</v>
      </c>
      <c r="E361" s="5"/>
      <c r="F361" s="2">
        <f t="shared" si="49"/>
        <v>0.556640625</v>
      </c>
      <c r="G361" s="2">
        <f t="shared" si="50"/>
        <v>0.27434842249657065</v>
      </c>
      <c r="H361" s="2"/>
      <c r="I361" s="5">
        <f t="shared" si="52"/>
        <v>369</v>
      </c>
      <c r="J361" s="1">
        <f ca="1" t="shared" si="53"/>
        <v>0.42191307119791177</v>
      </c>
      <c r="K361" s="1">
        <f ca="1" t="shared" si="53"/>
        <v>0.819599234691502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DA361" s="22"/>
    </row>
    <row r="362" spans="1:105" s="20" customFormat="1" ht="12.75">
      <c r="A362" s="21"/>
      <c r="B362" s="5">
        <f t="shared" si="51"/>
        <v>370</v>
      </c>
      <c r="C362" s="2">
        <f t="shared" si="47"/>
        <v>0.306640625</v>
      </c>
      <c r="D362" s="30">
        <f t="shared" si="48"/>
        <v>0.42524005486968447</v>
      </c>
      <c r="E362" s="5"/>
      <c r="F362" s="2">
        <f t="shared" si="49"/>
        <v>0.306640625</v>
      </c>
      <c r="G362" s="2">
        <f t="shared" si="50"/>
        <v>0.607681755829904</v>
      </c>
      <c r="H362" s="2"/>
      <c r="I362" s="5">
        <f t="shared" si="52"/>
        <v>370</v>
      </c>
      <c r="J362" s="1">
        <f ca="1" t="shared" si="53"/>
        <v>0.49541090524091214</v>
      </c>
      <c r="K362" s="1">
        <f ca="1" t="shared" si="53"/>
        <v>0.6418273709980884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DA362" s="23"/>
    </row>
    <row r="363" spans="1:103" s="20" customFormat="1" ht="12.75">
      <c r="A363" s="21"/>
      <c r="B363" s="5">
        <f t="shared" si="51"/>
        <v>371</v>
      </c>
      <c r="C363" s="2">
        <f t="shared" si="47"/>
        <v>0.806640625</v>
      </c>
      <c r="D363" s="30">
        <f t="shared" si="48"/>
        <v>0.7585733882030178</v>
      </c>
      <c r="E363" s="5"/>
      <c r="F363" s="2">
        <f t="shared" si="49"/>
        <v>0.806640625</v>
      </c>
      <c r="G363" s="2">
        <f t="shared" si="50"/>
        <v>0.9410150891632373</v>
      </c>
      <c r="H363" s="2"/>
      <c r="I363" s="5">
        <f t="shared" si="52"/>
        <v>371</v>
      </c>
      <c r="J363" s="1">
        <f ca="1" t="shared" si="53"/>
        <v>0.5979375722261553</v>
      </c>
      <c r="K363" s="1">
        <f ca="1" t="shared" si="53"/>
        <v>0.5562238330710976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</row>
    <row r="364" spans="1:103" s="20" customFormat="1" ht="12.75">
      <c r="A364" s="21"/>
      <c r="B364" s="5">
        <f t="shared" si="51"/>
        <v>372</v>
      </c>
      <c r="C364" s="2">
        <f t="shared" si="47"/>
        <v>0.181640625</v>
      </c>
      <c r="D364" s="30">
        <f t="shared" si="48"/>
        <v>0.2030178326474623</v>
      </c>
      <c r="E364" s="5"/>
      <c r="F364" s="2">
        <f t="shared" si="49"/>
        <v>0.181640625</v>
      </c>
      <c r="G364" s="2">
        <f t="shared" si="50"/>
        <v>0.08916323731138545</v>
      </c>
      <c r="H364" s="2"/>
      <c r="I364" s="5">
        <f t="shared" si="52"/>
        <v>372</v>
      </c>
      <c r="J364" s="1">
        <f ca="1" t="shared" si="53"/>
        <v>0.8855915912492653</v>
      </c>
      <c r="K364" s="1">
        <f ca="1" t="shared" si="53"/>
        <v>0.6063446590349226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</row>
    <row r="365" spans="1:104" s="20" customFormat="1" ht="12.75">
      <c r="A365" s="21"/>
      <c r="B365" s="5">
        <f t="shared" si="51"/>
        <v>373</v>
      </c>
      <c r="C365" s="2">
        <f t="shared" si="47"/>
        <v>0.681640625</v>
      </c>
      <c r="D365" s="30">
        <f t="shared" si="48"/>
        <v>0.5363511659807955</v>
      </c>
      <c r="E365" s="5"/>
      <c r="F365" s="2">
        <f t="shared" si="49"/>
        <v>0.681640625</v>
      </c>
      <c r="G365" s="2">
        <f t="shared" si="50"/>
        <v>0.4224965706447188</v>
      </c>
      <c r="H365" s="2"/>
      <c r="I365" s="5">
        <f t="shared" si="52"/>
        <v>373</v>
      </c>
      <c r="J365" s="1">
        <f ca="1" t="shared" si="53"/>
        <v>0.12222338197513327</v>
      </c>
      <c r="K365" s="1">
        <f ca="1" t="shared" si="53"/>
        <v>0.5671613777838618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5"/>
    </row>
    <row r="366" spans="1:105" s="20" customFormat="1" ht="12.75">
      <c r="A366" s="21"/>
      <c r="B366" s="5">
        <f t="shared" si="51"/>
        <v>374</v>
      </c>
      <c r="C366" s="2">
        <f t="shared" si="47"/>
        <v>0.431640625</v>
      </c>
      <c r="D366" s="30">
        <f t="shared" si="48"/>
        <v>0.8696844993141287</v>
      </c>
      <c r="E366" s="5"/>
      <c r="F366" s="2">
        <f t="shared" si="49"/>
        <v>0.431640625</v>
      </c>
      <c r="G366" s="2">
        <f t="shared" si="50"/>
        <v>0.7558299039780522</v>
      </c>
      <c r="H366" s="2"/>
      <c r="I366" s="5">
        <f t="shared" si="52"/>
        <v>374</v>
      </c>
      <c r="J366" s="1">
        <f ca="1" t="shared" si="53"/>
        <v>0.3032182153064955</v>
      </c>
      <c r="K366" s="1">
        <f ca="1" t="shared" si="53"/>
        <v>0.11741952509239195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DA366" s="26"/>
    </row>
    <row r="367" spans="1:105" s="20" customFormat="1" ht="12.75">
      <c r="A367" s="21"/>
      <c r="B367" s="5">
        <f t="shared" si="51"/>
        <v>375</v>
      </c>
      <c r="C367" s="2">
        <f t="shared" si="47"/>
        <v>0.931640625</v>
      </c>
      <c r="D367" s="30">
        <f t="shared" si="48"/>
        <v>0.31412894375857336</v>
      </c>
      <c r="E367" s="5"/>
      <c r="F367" s="2">
        <f t="shared" si="49"/>
        <v>0.931640625</v>
      </c>
      <c r="G367" s="2">
        <f t="shared" si="50"/>
        <v>0.20027434842249656</v>
      </c>
      <c r="H367" s="2"/>
      <c r="I367" s="5">
        <f t="shared" si="52"/>
        <v>375</v>
      </c>
      <c r="J367" s="1">
        <f ca="1" t="shared" si="53"/>
        <v>0.3884829323813608</v>
      </c>
      <c r="K367" s="1">
        <f ca="1" t="shared" si="53"/>
        <v>0.5022059173442137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DA367" s="22"/>
    </row>
    <row r="368" spans="1:105" s="20" customFormat="1" ht="12.75">
      <c r="A368" s="21"/>
      <c r="B368" s="5">
        <f t="shared" si="51"/>
        <v>376</v>
      </c>
      <c r="C368" s="2">
        <f t="shared" si="47"/>
        <v>0.119140625</v>
      </c>
      <c r="D368" s="30">
        <f t="shared" si="48"/>
        <v>0.6474622770919066</v>
      </c>
      <c r="E368" s="5"/>
      <c r="F368" s="2">
        <f t="shared" si="49"/>
        <v>0.119140625</v>
      </c>
      <c r="G368" s="2">
        <f t="shared" si="50"/>
        <v>0.5336076817558298</v>
      </c>
      <c r="H368" s="2"/>
      <c r="I368" s="5">
        <f t="shared" si="52"/>
        <v>376</v>
      </c>
      <c r="J368" s="1">
        <f aca="true" ca="1" t="shared" si="54" ref="J368:K387">RAND()</f>
        <v>0.3756412375228928</v>
      </c>
      <c r="K368" s="1">
        <f ca="1" t="shared" si="54"/>
        <v>0.383920712330202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DA368" s="23"/>
    </row>
    <row r="369" spans="1:103" s="20" customFormat="1" ht="12.75">
      <c r="A369" s="21"/>
      <c r="B369" s="5">
        <f t="shared" si="51"/>
        <v>377</v>
      </c>
      <c r="C369" s="2">
        <f t="shared" si="47"/>
        <v>0.619140625</v>
      </c>
      <c r="D369" s="30">
        <f t="shared" si="48"/>
        <v>0.9807956104252399</v>
      </c>
      <c r="E369" s="5"/>
      <c r="F369" s="2">
        <f t="shared" si="49"/>
        <v>0.619140625</v>
      </c>
      <c r="G369" s="2">
        <f t="shared" si="50"/>
        <v>0.8669410150891631</v>
      </c>
      <c r="H369" s="2"/>
      <c r="I369" s="5">
        <f t="shared" si="52"/>
        <v>377</v>
      </c>
      <c r="J369" s="1">
        <f ca="1" t="shared" si="54"/>
        <v>0.6966427949135885</v>
      </c>
      <c r="K369" s="1">
        <f ca="1" t="shared" si="54"/>
        <v>0.9402158463525825</v>
      </c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</row>
    <row r="370" spans="1:103" s="20" customFormat="1" ht="12.75">
      <c r="A370" s="21"/>
      <c r="B370" s="5">
        <f t="shared" si="51"/>
        <v>378</v>
      </c>
      <c r="C370" s="2">
        <f t="shared" si="47"/>
        <v>0.369140625</v>
      </c>
      <c r="D370" s="30">
        <f t="shared" si="48"/>
        <v>0.030178326474622767</v>
      </c>
      <c r="E370" s="5"/>
      <c r="F370" s="2">
        <f t="shared" si="49"/>
        <v>0.369140625</v>
      </c>
      <c r="G370" s="2">
        <f t="shared" si="50"/>
        <v>0.3113854595336077</v>
      </c>
      <c r="H370" s="2"/>
      <c r="I370" s="5">
        <f t="shared" si="52"/>
        <v>378</v>
      </c>
      <c r="J370" s="1">
        <f ca="1" t="shared" si="54"/>
        <v>0.07115402871258514</v>
      </c>
      <c r="K370" s="1">
        <f ca="1" t="shared" si="54"/>
        <v>0.015042986298638705</v>
      </c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</row>
    <row r="371" spans="1:104" s="20" customFormat="1" ht="12.75">
      <c r="A371" s="21"/>
      <c r="B371" s="5">
        <f t="shared" si="51"/>
        <v>379</v>
      </c>
      <c r="C371" s="2">
        <f t="shared" si="47"/>
        <v>0.869140625</v>
      </c>
      <c r="D371" s="30">
        <f t="shared" si="48"/>
        <v>0.3635116598079561</v>
      </c>
      <c r="E371" s="5"/>
      <c r="F371" s="2">
        <f t="shared" si="49"/>
        <v>0.869140625</v>
      </c>
      <c r="G371" s="2">
        <f t="shared" si="50"/>
        <v>0.644718792866941</v>
      </c>
      <c r="H371" s="2"/>
      <c r="I371" s="5">
        <f t="shared" si="52"/>
        <v>379</v>
      </c>
      <c r="J371" s="1">
        <f ca="1" t="shared" si="54"/>
        <v>0.9484954389307246</v>
      </c>
      <c r="K371" s="1">
        <f ca="1" t="shared" si="54"/>
        <v>0.3850327386466157</v>
      </c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5"/>
    </row>
    <row r="372" spans="1:105" s="20" customFormat="1" ht="12.75">
      <c r="A372" s="21"/>
      <c r="B372" s="5">
        <f t="shared" si="51"/>
        <v>380</v>
      </c>
      <c r="C372" s="2">
        <f t="shared" si="47"/>
        <v>0.244140625</v>
      </c>
      <c r="D372" s="30">
        <f t="shared" si="48"/>
        <v>0.6968449931412893</v>
      </c>
      <c r="E372" s="5"/>
      <c r="F372" s="2">
        <f t="shared" si="49"/>
        <v>0.244140625</v>
      </c>
      <c r="G372" s="2">
        <f t="shared" si="50"/>
        <v>0.9780521262002743</v>
      </c>
      <c r="H372" s="2"/>
      <c r="I372" s="5">
        <f t="shared" si="52"/>
        <v>380</v>
      </c>
      <c r="J372" s="1">
        <f ca="1" t="shared" si="54"/>
        <v>0.6178532484127006</v>
      </c>
      <c r="K372" s="1">
        <f ca="1" t="shared" si="54"/>
        <v>0.14807966113276372</v>
      </c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DA372" s="26"/>
    </row>
    <row r="373" spans="1:105" s="20" customFormat="1" ht="12.75">
      <c r="A373" s="21"/>
      <c r="B373" s="5">
        <f t="shared" si="51"/>
        <v>381</v>
      </c>
      <c r="C373" s="2">
        <f t="shared" si="47"/>
        <v>0.744140625</v>
      </c>
      <c r="D373" s="30">
        <f t="shared" si="48"/>
        <v>0.1412894375857339</v>
      </c>
      <c r="E373" s="5"/>
      <c r="F373" s="2">
        <f t="shared" si="49"/>
        <v>0.744140625</v>
      </c>
      <c r="G373" s="2">
        <f t="shared" si="50"/>
        <v>0.027434842249657063</v>
      </c>
      <c r="H373" s="2"/>
      <c r="I373" s="5">
        <f t="shared" si="52"/>
        <v>381</v>
      </c>
      <c r="J373" s="1">
        <f ca="1" t="shared" si="54"/>
        <v>0.5016789848724745</v>
      </c>
      <c r="K373" s="1">
        <f ca="1" t="shared" si="54"/>
        <v>0.20063743257237387</v>
      </c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DA373" s="22"/>
    </row>
    <row r="374" spans="1:105" s="20" customFormat="1" ht="12.75">
      <c r="A374" s="21"/>
      <c r="B374" s="5">
        <f t="shared" si="51"/>
        <v>382</v>
      </c>
      <c r="C374" s="2">
        <f t="shared" si="47"/>
        <v>0.494140625</v>
      </c>
      <c r="D374" s="30">
        <f t="shared" si="48"/>
        <v>0.4746227709190672</v>
      </c>
      <c r="E374" s="5"/>
      <c r="F374" s="2">
        <f t="shared" si="49"/>
        <v>0.494140625</v>
      </c>
      <c r="G374" s="2">
        <f t="shared" si="50"/>
        <v>0.3607681755829904</v>
      </c>
      <c r="H374" s="2"/>
      <c r="I374" s="5">
        <f t="shared" si="52"/>
        <v>382</v>
      </c>
      <c r="J374" s="1">
        <f ca="1" t="shared" si="54"/>
        <v>0.671552293283826</v>
      </c>
      <c r="K374" s="1">
        <f ca="1" t="shared" si="54"/>
        <v>0.5263993404555443</v>
      </c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DA374" s="23"/>
    </row>
    <row r="375" spans="1:103" s="20" customFormat="1" ht="12.75">
      <c r="A375" s="21"/>
      <c r="B375" s="5">
        <f t="shared" si="51"/>
        <v>383</v>
      </c>
      <c r="C375" s="2">
        <f t="shared" si="47"/>
        <v>0.994140625</v>
      </c>
      <c r="D375" s="30">
        <f t="shared" si="48"/>
        <v>0.8079561042524004</v>
      </c>
      <c r="E375" s="5"/>
      <c r="F375" s="2">
        <f t="shared" si="49"/>
        <v>0.994140625</v>
      </c>
      <c r="G375" s="2">
        <f t="shared" si="50"/>
        <v>0.6941015089163237</v>
      </c>
      <c r="H375" s="2"/>
      <c r="I375" s="5">
        <f t="shared" si="52"/>
        <v>383</v>
      </c>
      <c r="J375" s="1">
        <f ca="1" t="shared" si="54"/>
        <v>0.9792496139002003</v>
      </c>
      <c r="K375" s="1">
        <f ca="1" t="shared" si="54"/>
        <v>0.4217851138668163</v>
      </c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</row>
    <row r="376" spans="1:103" s="20" customFormat="1" ht="12.75">
      <c r="A376" s="21"/>
      <c r="B376" s="5">
        <f t="shared" si="51"/>
        <v>384</v>
      </c>
      <c r="C376" s="2">
        <f t="shared" si="47"/>
        <v>0.005859375</v>
      </c>
      <c r="D376" s="30">
        <f t="shared" si="48"/>
        <v>0.252400548696845</v>
      </c>
      <c r="E376" s="5"/>
      <c r="F376" s="2">
        <f t="shared" si="49"/>
        <v>0.005859375</v>
      </c>
      <c r="G376" s="2">
        <f t="shared" si="50"/>
        <v>0.13854595336076816</v>
      </c>
      <c r="H376" s="2"/>
      <c r="I376" s="5">
        <f t="shared" si="52"/>
        <v>384</v>
      </c>
      <c r="J376" s="1">
        <f ca="1" t="shared" si="54"/>
        <v>0.5629302860026337</v>
      </c>
      <c r="K376" s="1">
        <f ca="1" t="shared" si="54"/>
        <v>0.7496658318658476</v>
      </c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</row>
    <row r="377" spans="1:104" s="20" customFormat="1" ht="12.75">
      <c r="A377" s="21"/>
      <c r="B377" s="5">
        <f t="shared" si="51"/>
        <v>385</v>
      </c>
      <c r="C377" s="2">
        <f t="shared" si="47"/>
        <v>0.505859375</v>
      </c>
      <c r="D377" s="30">
        <f t="shared" si="48"/>
        <v>0.5857338820301783</v>
      </c>
      <c r="E377" s="5"/>
      <c r="F377" s="2">
        <f t="shared" si="49"/>
        <v>0.505859375</v>
      </c>
      <c r="G377" s="2">
        <f t="shared" si="50"/>
        <v>0.4718792866941015</v>
      </c>
      <c r="H377" s="2"/>
      <c r="I377" s="5">
        <f t="shared" si="52"/>
        <v>385</v>
      </c>
      <c r="J377" s="1">
        <f ca="1" t="shared" si="54"/>
        <v>0.6794617544889361</v>
      </c>
      <c r="K377" s="1">
        <f ca="1" t="shared" si="54"/>
        <v>0.20521783584131192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5"/>
    </row>
    <row r="378" spans="1:105" s="20" customFormat="1" ht="12.75">
      <c r="A378" s="21"/>
      <c r="B378" s="5">
        <f t="shared" si="51"/>
        <v>386</v>
      </c>
      <c r="C378" s="2">
        <f t="shared" si="47"/>
        <v>0.255859375</v>
      </c>
      <c r="D378" s="30">
        <f t="shared" si="48"/>
        <v>0.9190672153635115</v>
      </c>
      <c r="E378" s="5"/>
      <c r="F378" s="2">
        <f t="shared" si="49"/>
        <v>0.255859375</v>
      </c>
      <c r="G378" s="2">
        <f t="shared" si="50"/>
        <v>0.8052126200274348</v>
      </c>
      <c r="H378" s="2"/>
      <c r="I378" s="5">
        <f t="shared" si="52"/>
        <v>386</v>
      </c>
      <c r="J378" s="1">
        <f ca="1" t="shared" si="54"/>
        <v>0.6556927975244069</v>
      </c>
      <c r="K378" s="1">
        <f ca="1" t="shared" si="54"/>
        <v>0.7702914872001712</v>
      </c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DA378" s="26"/>
    </row>
    <row r="379" spans="1:105" s="20" customFormat="1" ht="12.75">
      <c r="A379" s="21"/>
      <c r="B379" s="5">
        <f t="shared" si="51"/>
        <v>387</v>
      </c>
      <c r="C379" s="2">
        <f t="shared" si="47"/>
        <v>0.755859375</v>
      </c>
      <c r="D379" s="30">
        <f t="shared" si="48"/>
        <v>0.0672153635116598</v>
      </c>
      <c r="E379" s="5"/>
      <c r="F379" s="2">
        <f t="shared" si="49"/>
        <v>0.755859375</v>
      </c>
      <c r="G379" s="2">
        <f t="shared" si="50"/>
        <v>0.24965706447187927</v>
      </c>
      <c r="H379" s="2"/>
      <c r="I379" s="5">
        <f t="shared" si="52"/>
        <v>387</v>
      </c>
      <c r="J379" s="1">
        <f ca="1" t="shared" si="54"/>
        <v>0.2440227928809069</v>
      </c>
      <c r="K379" s="1">
        <f ca="1" t="shared" si="54"/>
        <v>0.75917588338658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DA379" s="22"/>
    </row>
    <row r="380" spans="1:105" s="20" customFormat="1" ht="12.75">
      <c r="A380" s="21"/>
      <c r="B380" s="5">
        <f t="shared" si="51"/>
        <v>388</v>
      </c>
      <c r="C380" s="2">
        <f t="shared" si="47"/>
        <v>0.130859375</v>
      </c>
      <c r="D380" s="30">
        <f t="shared" si="48"/>
        <v>0.4005486968449931</v>
      </c>
      <c r="E380" s="5"/>
      <c r="F380" s="2">
        <f t="shared" si="49"/>
        <v>0.130859375</v>
      </c>
      <c r="G380" s="2">
        <f t="shared" si="50"/>
        <v>0.5829903978052127</v>
      </c>
      <c r="H380" s="2"/>
      <c r="I380" s="5">
        <f t="shared" si="52"/>
        <v>388</v>
      </c>
      <c r="J380" s="1">
        <f ca="1" t="shared" si="54"/>
        <v>0.07767773960258761</v>
      </c>
      <c r="K380" s="1">
        <f ca="1" t="shared" si="54"/>
        <v>0.08440763701296045</v>
      </c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DA380" s="23"/>
    </row>
    <row r="381" spans="1:103" s="20" customFormat="1" ht="12.75">
      <c r="A381" s="21"/>
      <c r="B381" s="5">
        <f t="shared" si="51"/>
        <v>389</v>
      </c>
      <c r="C381" s="2">
        <f t="shared" si="47"/>
        <v>0.630859375</v>
      </c>
      <c r="D381" s="30">
        <f t="shared" si="48"/>
        <v>0.7338820301783264</v>
      </c>
      <c r="E381" s="5"/>
      <c r="F381" s="2">
        <f t="shared" si="49"/>
        <v>0.630859375</v>
      </c>
      <c r="G381" s="2">
        <f t="shared" si="50"/>
        <v>0.9163237311385459</v>
      </c>
      <c r="H381" s="2"/>
      <c r="I381" s="5">
        <f t="shared" si="52"/>
        <v>389</v>
      </c>
      <c r="J381" s="1">
        <f ca="1" t="shared" si="54"/>
        <v>0.17873010428453873</v>
      </c>
      <c r="K381" s="1">
        <f ca="1" t="shared" si="54"/>
        <v>0.5196811784548345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</row>
    <row r="382" spans="1:103" s="20" customFormat="1" ht="12.75">
      <c r="A382" s="21"/>
      <c r="B382" s="5">
        <f t="shared" si="51"/>
        <v>390</v>
      </c>
      <c r="C382" s="2">
        <f t="shared" si="47"/>
        <v>0.380859375</v>
      </c>
      <c r="D382" s="30">
        <f t="shared" si="48"/>
        <v>0.17832647462277093</v>
      </c>
      <c r="E382" s="5"/>
      <c r="F382" s="2">
        <f t="shared" si="49"/>
        <v>0.380859375</v>
      </c>
      <c r="G382" s="2">
        <f t="shared" si="50"/>
        <v>0.0644718792866941</v>
      </c>
      <c r="H382" s="2"/>
      <c r="I382" s="5">
        <f t="shared" si="52"/>
        <v>390</v>
      </c>
      <c r="J382" s="1">
        <f ca="1" t="shared" si="54"/>
        <v>0.00018060492986737842</v>
      </c>
      <c r="K382" s="1">
        <f ca="1" t="shared" si="54"/>
        <v>0.9850480162275235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</row>
    <row r="383" spans="1:104" s="20" customFormat="1" ht="12.75">
      <c r="A383" s="21"/>
      <c r="B383" s="5">
        <f t="shared" si="51"/>
        <v>391</v>
      </c>
      <c r="C383" s="2">
        <f t="shared" si="47"/>
        <v>0.880859375</v>
      </c>
      <c r="D383" s="30">
        <f t="shared" si="48"/>
        <v>0.5116598079561042</v>
      </c>
      <c r="E383" s="5"/>
      <c r="F383" s="2">
        <f t="shared" si="49"/>
        <v>0.880859375</v>
      </c>
      <c r="G383" s="2">
        <f t="shared" si="50"/>
        <v>0.39780521262002744</v>
      </c>
      <c r="H383" s="2"/>
      <c r="I383" s="5">
        <f t="shared" si="52"/>
        <v>391</v>
      </c>
      <c r="J383" s="1">
        <f ca="1" t="shared" si="54"/>
        <v>0.3678943705080062</v>
      </c>
      <c r="K383" s="1">
        <f ca="1" t="shared" si="54"/>
        <v>0.30193975912907445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5"/>
    </row>
    <row r="384" spans="1:105" s="20" customFormat="1" ht="12.75">
      <c r="A384" s="21"/>
      <c r="B384" s="5">
        <f t="shared" si="51"/>
        <v>392</v>
      </c>
      <c r="C384" s="2">
        <f t="shared" si="47"/>
        <v>0.068359375</v>
      </c>
      <c r="D384" s="30">
        <f t="shared" si="48"/>
        <v>0.8449931412894374</v>
      </c>
      <c r="E384" s="5"/>
      <c r="F384" s="2">
        <f t="shared" si="49"/>
        <v>0.068359375</v>
      </c>
      <c r="G384" s="2">
        <f t="shared" si="50"/>
        <v>0.7311385459533608</v>
      </c>
      <c r="H384" s="2"/>
      <c r="I384" s="5">
        <f t="shared" si="52"/>
        <v>392</v>
      </c>
      <c r="J384" s="1">
        <f ca="1" t="shared" si="54"/>
        <v>0.5617014066401498</v>
      </c>
      <c r="K384" s="1">
        <f ca="1" t="shared" si="54"/>
        <v>0.6808416129109962</v>
      </c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DA384" s="26"/>
    </row>
    <row r="385" spans="1:105" s="20" customFormat="1" ht="12.75">
      <c r="A385" s="21"/>
      <c r="B385" s="5">
        <f t="shared" si="51"/>
        <v>393</v>
      </c>
      <c r="C385" s="2">
        <f t="shared" si="47"/>
        <v>0.568359375</v>
      </c>
      <c r="D385" s="30">
        <f t="shared" si="48"/>
        <v>0.289437585733882</v>
      </c>
      <c r="E385" s="5"/>
      <c r="F385" s="2">
        <f t="shared" si="49"/>
        <v>0.568359375</v>
      </c>
      <c r="G385" s="2">
        <f t="shared" si="50"/>
        <v>0.1755829903978052</v>
      </c>
      <c r="H385" s="2"/>
      <c r="I385" s="5">
        <f t="shared" si="52"/>
        <v>393</v>
      </c>
      <c r="J385" s="1">
        <f ca="1" t="shared" si="54"/>
        <v>0.7568073988937569</v>
      </c>
      <c r="K385" s="1">
        <f ca="1" t="shared" si="54"/>
        <v>0.8167915355867295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DA385" s="22"/>
    </row>
    <row r="386" spans="1:105" s="20" customFormat="1" ht="12.75">
      <c r="A386" s="21"/>
      <c r="B386" s="5">
        <f t="shared" si="51"/>
        <v>394</v>
      </c>
      <c r="C386" s="2">
        <f t="shared" si="47"/>
        <v>0.318359375</v>
      </c>
      <c r="D386" s="30">
        <f t="shared" si="48"/>
        <v>0.6227709190672153</v>
      </c>
      <c r="E386" s="5"/>
      <c r="F386" s="2">
        <f t="shared" si="49"/>
        <v>0.318359375</v>
      </c>
      <c r="G386" s="2">
        <f t="shared" si="50"/>
        <v>0.5089163237311386</v>
      </c>
      <c r="H386" s="2"/>
      <c r="I386" s="5">
        <f t="shared" si="52"/>
        <v>394</v>
      </c>
      <c r="J386" s="1">
        <f ca="1" t="shared" si="54"/>
        <v>0.9209979972699851</v>
      </c>
      <c r="K386" s="1">
        <f ca="1" t="shared" si="54"/>
        <v>0.3326581885236921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DA386" s="23"/>
    </row>
    <row r="387" spans="1:103" s="20" customFormat="1" ht="12.75">
      <c r="A387" s="21"/>
      <c r="B387" s="5">
        <f t="shared" si="51"/>
        <v>395</v>
      </c>
      <c r="C387" s="2">
        <f t="shared" si="47"/>
        <v>0.818359375</v>
      </c>
      <c r="D387" s="30">
        <f t="shared" si="48"/>
        <v>0.9561042524005485</v>
      </c>
      <c r="E387" s="5"/>
      <c r="F387" s="2">
        <f t="shared" si="49"/>
        <v>0.818359375</v>
      </c>
      <c r="G387" s="2">
        <f t="shared" si="50"/>
        <v>0.8422496570644717</v>
      </c>
      <c r="H387" s="2"/>
      <c r="I387" s="5">
        <f t="shared" si="52"/>
        <v>395</v>
      </c>
      <c r="J387" s="1">
        <f ca="1" t="shared" si="54"/>
        <v>0.24739649118022222</v>
      </c>
      <c r="K387" s="1">
        <f ca="1" t="shared" si="54"/>
        <v>0.8922668809624441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</row>
    <row r="388" spans="1:103" s="20" customFormat="1" ht="12.75">
      <c r="A388" s="21"/>
      <c r="B388" s="5">
        <f t="shared" si="51"/>
        <v>396</v>
      </c>
      <c r="C388" s="2">
        <f t="shared" si="47"/>
        <v>0.193359375</v>
      </c>
      <c r="D388" s="30">
        <f t="shared" si="48"/>
        <v>0.10425240054869683</v>
      </c>
      <c r="E388" s="5"/>
      <c r="F388" s="2">
        <f t="shared" si="49"/>
        <v>0.193359375</v>
      </c>
      <c r="G388" s="2">
        <f t="shared" si="50"/>
        <v>0.28669410150891633</v>
      </c>
      <c r="H388" s="2"/>
      <c r="I388" s="5">
        <f t="shared" si="52"/>
        <v>396</v>
      </c>
      <c r="J388" s="1">
        <f aca="true" ca="1" t="shared" si="55" ref="J388:K407">RAND()</f>
        <v>0.1643649321635925</v>
      </c>
      <c r="K388" s="1">
        <f ca="1" t="shared" si="55"/>
        <v>0.4393257786418643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</row>
    <row r="389" spans="1:104" s="20" customFormat="1" ht="12.75">
      <c r="A389" s="21"/>
      <c r="B389" s="5">
        <f t="shared" si="51"/>
        <v>397</v>
      </c>
      <c r="C389" s="2">
        <f t="shared" si="47"/>
        <v>0.693359375</v>
      </c>
      <c r="D389" s="30">
        <f t="shared" si="48"/>
        <v>0.43758573388203015</v>
      </c>
      <c r="E389" s="5"/>
      <c r="F389" s="2">
        <f t="shared" si="49"/>
        <v>0.693359375</v>
      </c>
      <c r="G389" s="2">
        <f t="shared" si="50"/>
        <v>0.6200274348422496</v>
      </c>
      <c r="H389" s="2"/>
      <c r="I389" s="5">
        <f t="shared" si="52"/>
        <v>397</v>
      </c>
      <c r="J389" s="1">
        <f ca="1" t="shared" si="55"/>
        <v>0.8297990417491334</v>
      </c>
      <c r="K389" s="1">
        <f ca="1" t="shared" si="55"/>
        <v>0.6677160182394841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5"/>
    </row>
    <row r="390" spans="1:105" s="20" customFormat="1" ht="12.75">
      <c r="A390" s="21"/>
      <c r="B390" s="5">
        <f t="shared" si="51"/>
        <v>398</v>
      </c>
      <c r="C390" s="2">
        <f t="shared" si="47"/>
        <v>0.443359375</v>
      </c>
      <c r="D390" s="30">
        <f t="shared" si="48"/>
        <v>0.7709190672153634</v>
      </c>
      <c r="E390" s="5"/>
      <c r="F390" s="2">
        <f t="shared" si="49"/>
        <v>0.443359375</v>
      </c>
      <c r="G390" s="2">
        <f t="shared" si="50"/>
        <v>0.9533607681755829</v>
      </c>
      <c r="H390" s="2"/>
      <c r="I390" s="5">
        <f t="shared" si="52"/>
        <v>398</v>
      </c>
      <c r="J390" s="1">
        <f ca="1" t="shared" si="55"/>
        <v>0.8503421299735567</v>
      </c>
      <c r="K390" s="1">
        <f ca="1" t="shared" si="55"/>
        <v>0.4213854703007174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DA390" s="26"/>
    </row>
    <row r="391" spans="1:105" s="20" customFormat="1" ht="12.75">
      <c r="A391" s="21"/>
      <c r="B391" s="5">
        <f t="shared" si="51"/>
        <v>399</v>
      </c>
      <c r="C391" s="2">
        <f t="shared" si="47"/>
        <v>0.943359375</v>
      </c>
      <c r="D391" s="30">
        <f t="shared" si="48"/>
        <v>0.21536351165980797</v>
      </c>
      <c r="E391" s="5"/>
      <c r="F391" s="2">
        <f t="shared" si="49"/>
        <v>0.943359375</v>
      </c>
      <c r="G391" s="2">
        <f t="shared" si="50"/>
        <v>0.10150891632373113</v>
      </c>
      <c r="H391" s="2"/>
      <c r="I391" s="5">
        <f t="shared" si="52"/>
        <v>399</v>
      </c>
      <c r="J391" s="1">
        <f ca="1" t="shared" si="55"/>
        <v>0.6380308233453853</v>
      </c>
      <c r="K391" s="1">
        <f ca="1" t="shared" si="55"/>
        <v>0.3120430750290373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DA391" s="22"/>
    </row>
    <row r="392" spans="1:105" s="20" customFormat="1" ht="12.75">
      <c r="A392" s="21"/>
      <c r="B392" s="5">
        <f t="shared" si="51"/>
        <v>400</v>
      </c>
      <c r="C392" s="2">
        <f t="shared" si="47"/>
        <v>0.037109375</v>
      </c>
      <c r="D392" s="30">
        <f t="shared" si="48"/>
        <v>0.5486968449931412</v>
      </c>
      <c r="E392" s="5"/>
      <c r="F392" s="2">
        <f t="shared" si="49"/>
        <v>0.037109375</v>
      </c>
      <c r="G392" s="2">
        <f t="shared" si="50"/>
        <v>0.4348422496570645</v>
      </c>
      <c r="H392" s="2"/>
      <c r="I392" s="5">
        <f t="shared" si="52"/>
        <v>400</v>
      </c>
      <c r="J392" s="1">
        <f ca="1" t="shared" si="55"/>
        <v>0.7863668601750844</v>
      </c>
      <c r="K392" s="1">
        <f ca="1" t="shared" si="55"/>
        <v>0.1202607795038162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DA392" s="23"/>
    </row>
    <row r="393" spans="1:103" s="20" customFormat="1" ht="12.75">
      <c r="A393" s="21"/>
      <c r="B393" s="5">
        <f t="shared" si="51"/>
        <v>401</v>
      </c>
      <c r="C393" s="2">
        <f aca="true" t="shared" si="56" ref="C393:C456">HaltonBase2($B393)</f>
        <v>0.537109375</v>
      </c>
      <c r="D393" s="30">
        <f aca="true" t="shared" si="57" ref="D393:D456">HaltonBase3($B393)</f>
        <v>0.8820301783264745</v>
      </c>
      <c r="E393" s="5"/>
      <c r="F393" s="2">
        <f aca="true" t="shared" si="58" ref="F393:F456">HaltonBase2($B393)</f>
        <v>0.537109375</v>
      </c>
      <c r="G393" s="2">
        <f aca="true" t="shared" si="59" ref="G393:G456">HaltonBase3(G$6+$B393)</f>
        <v>0.7681755829903978</v>
      </c>
      <c r="H393" s="2"/>
      <c r="I393" s="5">
        <f t="shared" si="52"/>
        <v>401</v>
      </c>
      <c r="J393" s="1">
        <f ca="1" t="shared" si="55"/>
        <v>0.2924425069788541</v>
      </c>
      <c r="K393" s="1">
        <f ca="1" t="shared" si="55"/>
        <v>0.2891880393261146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</row>
    <row r="394" spans="1:103" s="20" customFormat="1" ht="12.75">
      <c r="A394" s="21"/>
      <c r="B394" s="5">
        <f aca="true" t="shared" si="60" ref="B394:B457">B393+1</f>
        <v>402</v>
      </c>
      <c r="C394" s="2">
        <f t="shared" si="56"/>
        <v>0.287109375</v>
      </c>
      <c r="D394" s="30">
        <f t="shared" si="57"/>
        <v>0.32647462277091904</v>
      </c>
      <c r="E394" s="5"/>
      <c r="F394" s="2">
        <f t="shared" si="58"/>
        <v>0.287109375</v>
      </c>
      <c r="G394" s="2">
        <f t="shared" si="59"/>
        <v>0.21262002743484223</v>
      </c>
      <c r="H394" s="2"/>
      <c r="I394" s="5">
        <f aca="true" t="shared" si="61" ref="I394:I457">I393+1</f>
        <v>402</v>
      </c>
      <c r="J394" s="1">
        <f ca="1" t="shared" si="55"/>
        <v>0.3270612217713651</v>
      </c>
      <c r="K394" s="1">
        <f ca="1" t="shared" si="55"/>
        <v>0.27958601657660775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</row>
    <row r="395" spans="1:104" s="20" customFormat="1" ht="12.75">
      <c r="A395" s="21"/>
      <c r="B395" s="5">
        <f t="shared" si="60"/>
        <v>403</v>
      </c>
      <c r="C395" s="2">
        <f t="shared" si="56"/>
        <v>0.787109375</v>
      </c>
      <c r="D395" s="30">
        <f t="shared" si="57"/>
        <v>0.6598079561042524</v>
      </c>
      <c r="E395" s="5"/>
      <c r="F395" s="2">
        <f t="shared" si="58"/>
        <v>0.787109375</v>
      </c>
      <c r="G395" s="2">
        <f t="shared" si="59"/>
        <v>0.5459533607681756</v>
      </c>
      <c r="H395" s="2"/>
      <c r="I395" s="5">
        <f t="shared" si="61"/>
        <v>403</v>
      </c>
      <c r="J395" s="1">
        <f ca="1" t="shared" si="55"/>
        <v>0.02559579886475505</v>
      </c>
      <c r="K395" s="1">
        <f ca="1" t="shared" si="55"/>
        <v>0.5876676507593293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5"/>
    </row>
    <row r="396" spans="1:105" s="20" customFormat="1" ht="12.75">
      <c r="A396" s="21"/>
      <c r="B396" s="5">
        <f t="shared" si="60"/>
        <v>404</v>
      </c>
      <c r="C396" s="2">
        <f t="shared" si="56"/>
        <v>0.162109375</v>
      </c>
      <c r="D396" s="30">
        <f t="shared" si="57"/>
        <v>0.9931412894375856</v>
      </c>
      <c r="E396" s="5"/>
      <c r="F396" s="2">
        <f t="shared" si="58"/>
        <v>0.162109375</v>
      </c>
      <c r="G396" s="2">
        <f t="shared" si="59"/>
        <v>0.8792866941015088</v>
      </c>
      <c r="H396" s="2"/>
      <c r="I396" s="5">
        <f t="shared" si="61"/>
        <v>404</v>
      </c>
      <c r="J396" s="1">
        <f ca="1" t="shared" si="55"/>
        <v>0.6953251073725837</v>
      </c>
      <c r="K396" s="1">
        <f ca="1" t="shared" si="55"/>
        <v>0.9992065061443598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DA396" s="26"/>
    </row>
    <row r="397" spans="1:105" s="20" customFormat="1" ht="12.75">
      <c r="A397" s="21"/>
      <c r="B397" s="5">
        <f t="shared" si="60"/>
        <v>405</v>
      </c>
      <c r="C397" s="2">
        <f t="shared" si="56"/>
        <v>0.662109375</v>
      </c>
      <c r="D397" s="30">
        <f t="shared" si="57"/>
        <v>0.009602194787379972</v>
      </c>
      <c r="E397" s="5"/>
      <c r="F397" s="2">
        <f t="shared" si="58"/>
        <v>0.662109375</v>
      </c>
      <c r="G397" s="2">
        <f t="shared" si="59"/>
        <v>0.32373113854595337</v>
      </c>
      <c r="H397" s="2"/>
      <c r="I397" s="5">
        <f t="shared" si="61"/>
        <v>405</v>
      </c>
      <c r="J397" s="1">
        <f ca="1" t="shared" si="55"/>
        <v>0.4184238437575578</v>
      </c>
      <c r="K397" s="1">
        <f ca="1" t="shared" si="55"/>
        <v>0.5518965429752694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DA397" s="22"/>
    </row>
    <row r="398" spans="1:105" s="20" customFormat="1" ht="12.75">
      <c r="A398" s="21"/>
      <c r="B398" s="5">
        <f t="shared" si="60"/>
        <v>406</v>
      </c>
      <c r="C398" s="2">
        <f t="shared" si="56"/>
        <v>0.412109375</v>
      </c>
      <c r="D398" s="30">
        <f t="shared" si="57"/>
        <v>0.3429355281207133</v>
      </c>
      <c r="E398" s="5"/>
      <c r="F398" s="2">
        <f t="shared" si="58"/>
        <v>0.412109375</v>
      </c>
      <c r="G398" s="2">
        <f t="shared" si="59"/>
        <v>0.6570644718792867</v>
      </c>
      <c r="H398" s="2"/>
      <c r="I398" s="5">
        <f t="shared" si="61"/>
        <v>406</v>
      </c>
      <c r="J398" s="1">
        <f ca="1" t="shared" si="55"/>
        <v>0.3872755601203375</v>
      </c>
      <c r="K398" s="1">
        <f ca="1" t="shared" si="55"/>
        <v>0.6446029418343999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DA398" s="23"/>
    </row>
    <row r="399" spans="1:103" s="20" customFormat="1" ht="12.75">
      <c r="A399" s="21"/>
      <c r="B399" s="5">
        <f t="shared" si="60"/>
        <v>407</v>
      </c>
      <c r="C399" s="2">
        <f t="shared" si="56"/>
        <v>0.912109375</v>
      </c>
      <c r="D399" s="30">
        <f t="shared" si="57"/>
        <v>0.6762688614540465</v>
      </c>
      <c r="E399" s="5"/>
      <c r="F399" s="2">
        <f t="shared" si="58"/>
        <v>0.912109375</v>
      </c>
      <c r="G399" s="2">
        <f t="shared" si="59"/>
        <v>0.99039780521262</v>
      </c>
      <c r="H399" s="2"/>
      <c r="I399" s="5">
        <f t="shared" si="61"/>
        <v>407</v>
      </c>
      <c r="J399" s="1">
        <f ca="1" t="shared" si="55"/>
        <v>0.8568187556416422</v>
      </c>
      <c r="K399" s="1">
        <f ca="1" t="shared" si="55"/>
        <v>0.02832615656830928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</row>
    <row r="400" spans="1:103" s="20" customFormat="1" ht="12.75">
      <c r="A400" s="21"/>
      <c r="B400" s="5">
        <f t="shared" si="60"/>
        <v>408</v>
      </c>
      <c r="C400" s="2">
        <f t="shared" si="56"/>
        <v>0.099609375</v>
      </c>
      <c r="D400" s="30">
        <f t="shared" si="57"/>
        <v>0.12071330589849108</v>
      </c>
      <c r="E400" s="5"/>
      <c r="F400" s="2">
        <f t="shared" si="58"/>
        <v>0.099609375</v>
      </c>
      <c r="G400" s="2">
        <f t="shared" si="59"/>
        <v>0.006858710562414265</v>
      </c>
      <c r="H400" s="2"/>
      <c r="I400" s="5">
        <f t="shared" si="61"/>
        <v>408</v>
      </c>
      <c r="J400" s="1">
        <f ca="1" t="shared" si="55"/>
        <v>0.4025106573654364</v>
      </c>
      <c r="K400" s="1">
        <f ca="1" t="shared" si="55"/>
        <v>0.2684929859508578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</row>
    <row r="401" spans="1:104" s="20" customFormat="1" ht="12.75">
      <c r="A401" s="21"/>
      <c r="B401" s="5">
        <f t="shared" si="60"/>
        <v>409</v>
      </c>
      <c r="C401" s="2">
        <f t="shared" si="56"/>
        <v>0.599609375</v>
      </c>
      <c r="D401" s="30">
        <f t="shared" si="57"/>
        <v>0.4540466392318244</v>
      </c>
      <c r="E401" s="5"/>
      <c r="F401" s="2">
        <f t="shared" si="58"/>
        <v>0.599609375</v>
      </c>
      <c r="G401" s="2">
        <f t="shared" si="59"/>
        <v>0.3401920438957476</v>
      </c>
      <c r="H401" s="2"/>
      <c r="I401" s="5">
        <f t="shared" si="61"/>
        <v>409</v>
      </c>
      <c r="J401" s="1">
        <f ca="1" t="shared" si="55"/>
        <v>0.08094202337444134</v>
      </c>
      <c r="K401" s="1">
        <f ca="1" t="shared" si="55"/>
        <v>0.14293856038840874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5"/>
    </row>
    <row r="402" spans="1:105" s="20" customFormat="1" ht="12.75">
      <c r="A402" s="21"/>
      <c r="B402" s="5">
        <f t="shared" si="60"/>
        <v>410</v>
      </c>
      <c r="C402" s="2">
        <f t="shared" si="56"/>
        <v>0.349609375</v>
      </c>
      <c r="D402" s="30">
        <f t="shared" si="57"/>
        <v>0.7873799725651576</v>
      </c>
      <c r="E402" s="5"/>
      <c r="F402" s="2">
        <f t="shared" si="58"/>
        <v>0.349609375</v>
      </c>
      <c r="G402" s="2">
        <f t="shared" si="59"/>
        <v>0.6735253772290809</v>
      </c>
      <c r="H402" s="2"/>
      <c r="I402" s="5">
        <f t="shared" si="61"/>
        <v>410</v>
      </c>
      <c r="J402" s="1">
        <f ca="1" t="shared" si="55"/>
        <v>0.010928574562254267</v>
      </c>
      <c r="K402" s="1">
        <f ca="1" t="shared" si="55"/>
        <v>0.54085777589916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DA402" s="26"/>
    </row>
    <row r="403" spans="1:105" s="20" customFormat="1" ht="12.75">
      <c r="A403" s="21"/>
      <c r="B403" s="5">
        <f t="shared" si="60"/>
        <v>411</v>
      </c>
      <c r="C403" s="2">
        <f t="shared" si="56"/>
        <v>0.849609375</v>
      </c>
      <c r="D403" s="30">
        <f t="shared" si="57"/>
        <v>0.23182441700960219</v>
      </c>
      <c r="E403" s="5"/>
      <c r="F403" s="2">
        <f t="shared" si="58"/>
        <v>0.849609375</v>
      </c>
      <c r="G403" s="2">
        <f t="shared" si="59"/>
        <v>0.11796982167352536</v>
      </c>
      <c r="H403" s="2"/>
      <c r="I403" s="5">
        <f t="shared" si="61"/>
        <v>411</v>
      </c>
      <c r="J403" s="1">
        <f ca="1" t="shared" si="55"/>
        <v>0.9755441056499059</v>
      </c>
      <c r="K403" s="1">
        <f ca="1" t="shared" si="55"/>
        <v>0.02998858772585944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DA403" s="22"/>
    </row>
    <row r="404" spans="1:105" s="20" customFormat="1" ht="12.75">
      <c r="A404" s="21"/>
      <c r="B404" s="5">
        <f t="shared" si="60"/>
        <v>412</v>
      </c>
      <c r="C404" s="2">
        <f t="shared" si="56"/>
        <v>0.224609375</v>
      </c>
      <c r="D404" s="30">
        <f t="shared" si="57"/>
        <v>0.5651577503429355</v>
      </c>
      <c r="E404" s="5"/>
      <c r="F404" s="2">
        <f t="shared" si="58"/>
        <v>0.224609375</v>
      </c>
      <c r="G404" s="2">
        <f t="shared" si="59"/>
        <v>0.4513031550068587</v>
      </c>
      <c r="H404" s="2"/>
      <c r="I404" s="5">
        <f t="shared" si="61"/>
        <v>412</v>
      </c>
      <c r="J404" s="1">
        <f ca="1" t="shared" si="55"/>
        <v>0.7292470556655515</v>
      </c>
      <c r="K404" s="1">
        <f ca="1" t="shared" si="55"/>
        <v>0.1466606913810864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DA404" s="23"/>
    </row>
    <row r="405" spans="1:103" s="20" customFormat="1" ht="12.75">
      <c r="A405" s="21"/>
      <c r="B405" s="5">
        <f t="shared" si="60"/>
        <v>413</v>
      </c>
      <c r="C405" s="2">
        <f t="shared" si="56"/>
        <v>0.724609375</v>
      </c>
      <c r="D405" s="30">
        <f t="shared" si="57"/>
        <v>0.8984910836762687</v>
      </c>
      <c r="E405" s="5"/>
      <c r="F405" s="2">
        <f t="shared" si="58"/>
        <v>0.724609375</v>
      </c>
      <c r="G405" s="2">
        <f t="shared" si="59"/>
        <v>0.784636488340192</v>
      </c>
      <c r="H405" s="2"/>
      <c r="I405" s="5">
        <f t="shared" si="61"/>
        <v>413</v>
      </c>
      <c r="J405" s="1">
        <f ca="1" t="shared" si="55"/>
        <v>0.565977053649479</v>
      </c>
      <c r="K405" s="1">
        <f ca="1" t="shared" si="55"/>
        <v>0.6719708915335909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</row>
    <row r="406" spans="1:103" s="20" customFormat="1" ht="12.75">
      <c r="A406" s="21"/>
      <c r="B406" s="5">
        <f t="shared" si="60"/>
        <v>414</v>
      </c>
      <c r="C406" s="2">
        <f t="shared" si="56"/>
        <v>0.474609375</v>
      </c>
      <c r="D406" s="30">
        <f t="shared" si="57"/>
        <v>0.046639231824417</v>
      </c>
      <c r="E406" s="5"/>
      <c r="F406" s="2">
        <f t="shared" si="58"/>
        <v>0.474609375</v>
      </c>
      <c r="G406" s="2">
        <f t="shared" si="59"/>
        <v>0.22908093278463648</v>
      </c>
      <c r="H406" s="2"/>
      <c r="I406" s="5">
        <f t="shared" si="61"/>
        <v>414</v>
      </c>
      <c r="J406" s="1">
        <f ca="1" t="shared" si="55"/>
        <v>0.6374527513963102</v>
      </c>
      <c r="K406" s="1">
        <f ca="1" t="shared" si="55"/>
        <v>0.6347984631623858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</row>
    <row r="407" spans="1:104" s="20" customFormat="1" ht="12.75">
      <c r="A407" s="21"/>
      <c r="B407" s="5">
        <f t="shared" si="60"/>
        <v>415</v>
      </c>
      <c r="C407" s="2">
        <f t="shared" si="56"/>
        <v>0.974609375</v>
      </c>
      <c r="D407" s="30">
        <f t="shared" si="57"/>
        <v>0.37997256515775035</v>
      </c>
      <c r="E407" s="5"/>
      <c r="F407" s="2">
        <f t="shared" si="58"/>
        <v>0.974609375</v>
      </c>
      <c r="G407" s="2">
        <f t="shared" si="59"/>
        <v>0.5624142661179699</v>
      </c>
      <c r="H407" s="2"/>
      <c r="I407" s="5">
        <f t="shared" si="61"/>
        <v>415</v>
      </c>
      <c r="J407" s="1">
        <f ca="1" t="shared" si="55"/>
        <v>0.5670337177904603</v>
      </c>
      <c r="K407" s="1">
        <f ca="1" t="shared" si="55"/>
        <v>0.049469420110615836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5"/>
    </row>
    <row r="408" spans="1:105" s="20" customFormat="1" ht="12.75">
      <c r="A408" s="21"/>
      <c r="B408" s="5">
        <f t="shared" si="60"/>
        <v>416</v>
      </c>
      <c r="C408" s="2">
        <f t="shared" si="56"/>
        <v>0.021484375</v>
      </c>
      <c r="D408" s="30">
        <f t="shared" si="57"/>
        <v>0.7133058984910836</v>
      </c>
      <c r="E408" s="5"/>
      <c r="F408" s="2">
        <f t="shared" si="58"/>
        <v>0.021484375</v>
      </c>
      <c r="G408" s="2">
        <f t="shared" si="59"/>
        <v>0.8957475994513031</v>
      </c>
      <c r="H408" s="2"/>
      <c r="I408" s="5">
        <f t="shared" si="61"/>
        <v>416</v>
      </c>
      <c r="J408" s="1">
        <f aca="true" ca="1" t="shared" si="62" ref="J408:K427">RAND()</f>
        <v>0.05050190635812529</v>
      </c>
      <c r="K408" s="1">
        <f ca="1" t="shared" si="62"/>
        <v>0.19054934314849759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DA408" s="26"/>
    </row>
    <row r="409" spans="1:105" s="20" customFormat="1" ht="12.75">
      <c r="A409" s="21"/>
      <c r="B409" s="5">
        <f t="shared" si="60"/>
        <v>417</v>
      </c>
      <c r="C409" s="2">
        <f t="shared" si="56"/>
        <v>0.521484375</v>
      </c>
      <c r="D409" s="30">
        <f t="shared" si="57"/>
        <v>0.15775034293552812</v>
      </c>
      <c r="E409" s="5"/>
      <c r="F409" s="2">
        <f t="shared" si="58"/>
        <v>0.521484375</v>
      </c>
      <c r="G409" s="2">
        <f t="shared" si="59"/>
        <v>0.0438957475994513</v>
      </c>
      <c r="H409" s="2"/>
      <c r="I409" s="5">
        <f t="shared" si="61"/>
        <v>417</v>
      </c>
      <c r="J409" s="1">
        <f ca="1" t="shared" si="62"/>
        <v>0.5964260613947847</v>
      </c>
      <c r="K409" s="1">
        <f ca="1" t="shared" si="62"/>
        <v>0.7116759581806589</v>
      </c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DA409" s="22"/>
    </row>
    <row r="410" spans="1:105" s="20" customFormat="1" ht="12.75">
      <c r="A410" s="21"/>
      <c r="B410" s="5">
        <f t="shared" si="60"/>
        <v>418</v>
      </c>
      <c r="C410" s="2">
        <f t="shared" si="56"/>
        <v>0.271484375</v>
      </c>
      <c r="D410" s="30">
        <f t="shared" si="57"/>
        <v>0.49108367626886146</v>
      </c>
      <c r="E410" s="5"/>
      <c r="F410" s="2">
        <f t="shared" si="58"/>
        <v>0.271484375</v>
      </c>
      <c r="G410" s="2">
        <f t="shared" si="59"/>
        <v>0.3772290809327846</v>
      </c>
      <c r="H410" s="2"/>
      <c r="I410" s="5">
        <f t="shared" si="61"/>
        <v>418</v>
      </c>
      <c r="J410" s="1">
        <f ca="1" t="shared" si="62"/>
        <v>0.5809122922508028</v>
      </c>
      <c r="K410" s="1">
        <f ca="1" t="shared" si="62"/>
        <v>0.3509491951339472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DA410" s="23"/>
    </row>
    <row r="411" spans="1:103" s="20" customFormat="1" ht="12.75">
      <c r="A411" s="21"/>
      <c r="B411" s="5">
        <f t="shared" si="60"/>
        <v>419</v>
      </c>
      <c r="C411" s="2">
        <f t="shared" si="56"/>
        <v>0.771484375</v>
      </c>
      <c r="D411" s="30">
        <f t="shared" si="57"/>
        <v>0.8244170096021946</v>
      </c>
      <c r="E411" s="5"/>
      <c r="F411" s="2">
        <f t="shared" si="58"/>
        <v>0.771484375</v>
      </c>
      <c r="G411" s="2">
        <f t="shared" si="59"/>
        <v>0.710562414266118</v>
      </c>
      <c r="H411" s="2"/>
      <c r="I411" s="5">
        <f t="shared" si="61"/>
        <v>419</v>
      </c>
      <c r="J411" s="1">
        <f ca="1" t="shared" si="62"/>
        <v>0.8833724104952376</v>
      </c>
      <c r="K411" s="1">
        <f ca="1" t="shared" si="62"/>
        <v>0.8117704737287195</v>
      </c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</row>
    <row r="412" spans="1:103" s="20" customFormat="1" ht="12.75">
      <c r="A412" s="21"/>
      <c r="B412" s="5">
        <f t="shared" si="60"/>
        <v>420</v>
      </c>
      <c r="C412" s="2">
        <f t="shared" si="56"/>
        <v>0.146484375</v>
      </c>
      <c r="D412" s="30">
        <f t="shared" si="57"/>
        <v>0.26886145404663925</v>
      </c>
      <c r="E412" s="5"/>
      <c r="F412" s="2">
        <f t="shared" si="58"/>
        <v>0.146484375</v>
      </c>
      <c r="G412" s="2">
        <f t="shared" si="59"/>
        <v>0.1550068587105624</v>
      </c>
      <c r="H412" s="2"/>
      <c r="I412" s="5">
        <f t="shared" si="61"/>
        <v>420</v>
      </c>
      <c r="J412" s="1">
        <f ca="1" t="shared" si="62"/>
        <v>0.6091494897538761</v>
      </c>
      <c r="K412" s="1">
        <f ca="1" t="shared" si="62"/>
        <v>0.668465872816796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</row>
    <row r="413" spans="1:104" s="20" customFormat="1" ht="12.75">
      <c r="A413" s="21"/>
      <c r="B413" s="5">
        <f t="shared" si="60"/>
        <v>421</v>
      </c>
      <c r="C413" s="2">
        <f t="shared" si="56"/>
        <v>0.646484375</v>
      </c>
      <c r="D413" s="30">
        <f t="shared" si="57"/>
        <v>0.6021947873799725</v>
      </c>
      <c r="E413" s="5"/>
      <c r="F413" s="2">
        <f t="shared" si="58"/>
        <v>0.646484375</v>
      </c>
      <c r="G413" s="2">
        <f t="shared" si="59"/>
        <v>0.4883401920438957</v>
      </c>
      <c r="H413" s="2"/>
      <c r="I413" s="5">
        <f t="shared" si="61"/>
        <v>421</v>
      </c>
      <c r="J413" s="1">
        <f ca="1" t="shared" si="62"/>
        <v>0.21466393375387138</v>
      </c>
      <c r="K413" s="1">
        <f ca="1" t="shared" si="62"/>
        <v>0.4258203967708545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5"/>
    </row>
    <row r="414" spans="1:105" s="20" customFormat="1" ht="12.75">
      <c r="A414" s="21"/>
      <c r="B414" s="5">
        <f t="shared" si="60"/>
        <v>422</v>
      </c>
      <c r="C414" s="2">
        <f t="shared" si="56"/>
        <v>0.396484375</v>
      </c>
      <c r="D414" s="30">
        <f t="shared" si="57"/>
        <v>0.9355281207133057</v>
      </c>
      <c r="E414" s="5"/>
      <c r="F414" s="2">
        <f t="shared" si="58"/>
        <v>0.396484375</v>
      </c>
      <c r="G414" s="2">
        <f t="shared" si="59"/>
        <v>0.8216735253772289</v>
      </c>
      <c r="H414" s="2"/>
      <c r="I414" s="5">
        <f t="shared" si="61"/>
        <v>422</v>
      </c>
      <c r="J414" s="1">
        <f ca="1" t="shared" si="62"/>
        <v>0.19344368656186006</v>
      </c>
      <c r="K414" s="1">
        <f ca="1" t="shared" si="62"/>
        <v>0.0217727240276695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DA414" s="26"/>
    </row>
    <row r="415" spans="2:105" s="20" customFormat="1" ht="12.75">
      <c r="B415" s="5">
        <f t="shared" si="60"/>
        <v>423</v>
      </c>
      <c r="C415" s="2">
        <f t="shared" si="56"/>
        <v>0.896484375</v>
      </c>
      <c r="D415" s="30">
        <f t="shared" si="57"/>
        <v>0.08367626886145405</v>
      </c>
      <c r="E415" s="5"/>
      <c r="F415" s="2">
        <f t="shared" si="58"/>
        <v>0.896484375</v>
      </c>
      <c r="G415" s="2">
        <f t="shared" si="59"/>
        <v>0.2661179698216735</v>
      </c>
      <c r="H415" s="2"/>
      <c r="I415" s="5">
        <f t="shared" si="61"/>
        <v>423</v>
      </c>
      <c r="J415" s="1">
        <f ca="1" t="shared" si="62"/>
        <v>0.041249675742148495</v>
      </c>
      <c r="K415" s="1">
        <f ca="1" t="shared" si="62"/>
        <v>0.3243924636403691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DA415" s="22"/>
    </row>
    <row r="416" spans="1:105" s="20" customFormat="1" ht="12.75">
      <c r="A416" s="21"/>
      <c r="B416" s="5">
        <f t="shared" si="60"/>
        <v>424</v>
      </c>
      <c r="C416" s="2">
        <f t="shared" si="56"/>
        <v>0.083984375</v>
      </c>
      <c r="D416" s="30">
        <f t="shared" si="57"/>
        <v>0.4170096021947874</v>
      </c>
      <c r="E416" s="5"/>
      <c r="F416" s="2">
        <f t="shared" si="58"/>
        <v>0.083984375</v>
      </c>
      <c r="G416" s="2">
        <f t="shared" si="59"/>
        <v>0.5994513031550068</v>
      </c>
      <c r="H416" s="2"/>
      <c r="I416" s="5">
        <f t="shared" si="61"/>
        <v>424</v>
      </c>
      <c r="J416" s="1">
        <f ca="1" t="shared" si="62"/>
        <v>0.06971241206503787</v>
      </c>
      <c r="K416" s="1">
        <f ca="1" t="shared" si="62"/>
        <v>0.8569258907368758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DA416" s="22"/>
    </row>
    <row r="417" spans="1:105" s="20" customFormat="1" ht="12.75">
      <c r="A417" s="21"/>
      <c r="B417" s="5">
        <f t="shared" si="60"/>
        <v>425</v>
      </c>
      <c r="C417" s="2">
        <f t="shared" si="56"/>
        <v>0.583984375</v>
      </c>
      <c r="D417" s="30">
        <f t="shared" si="57"/>
        <v>0.7503429355281206</v>
      </c>
      <c r="E417" s="5"/>
      <c r="F417" s="2">
        <f t="shared" si="58"/>
        <v>0.583984375</v>
      </c>
      <c r="G417" s="2">
        <f t="shared" si="59"/>
        <v>0.9327846364883401</v>
      </c>
      <c r="H417" s="2"/>
      <c r="I417" s="5">
        <f t="shared" si="61"/>
        <v>425</v>
      </c>
      <c r="J417" s="1">
        <f ca="1" t="shared" si="62"/>
        <v>0.08049992685674567</v>
      </c>
      <c r="K417" s="1">
        <f ca="1" t="shared" si="62"/>
        <v>0.8011086600992627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DA417" s="23"/>
    </row>
    <row r="418" spans="1:105" s="20" customFormat="1" ht="12.75">
      <c r="A418" s="21"/>
      <c r="B418" s="5">
        <f t="shared" si="60"/>
        <v>426</v>
      </c>
      <c r="C418" s="2">
        <f t="shared" si="56"/>
        <v>0.333984375</v>
      </c>
      <c r="D418" s="30">
        <f t="shared" si="57"/>
        <v>0.19478737997256515</v>
      </c>
      <c r="E418" s="5"/>
      <c r="F418" s="2">
        <f t="shared" si="58"/>
        <v>0.333984375</v>
      </c>
      <c r="G418" s="2">
        <f t="shared" si="59"/>
        <v>0.08093278463648833</v>
      </c>
      <c r="H418" s="2"/>
      <c r="I418" s="5">
        <f t="shared" si="61"/>
        <v>426</v>
      </c>
      <c r="J418" s="1">
        <f ca="1" t="shared" si="62"/>
        <v>0.8994778348593409</v>
      </c>
      <c r="K418" s="1">
        <f ca="1" t="shared" si="62"/>
        <v>0.9831431535865107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DA418" s="23"/>
    </row>
    <row r="419" spans="1:105" s="20" customFormat="1" ht="12.75">
      <c r="A419" s="21"/>
      <c r="B419" s="5">
        <f t="shared" si="60"/>
        <v>427</v>
      </c>
      <c r="C419" s="2">
        <f t="shared" si="56"/>
        <v>0.833984375</v>
      </c>
      <c r="D419" s="30">
        <f t="shared" si="57"/>
        <v>0.5281207133058984</v>
      </c>
      <c r="E419" s="5"/>
      <c r="F419" s="2">
        <f t="shared" si="58"/>
        <v>0.833984375</v>
      </c>
      <c r="G419" s="2">
        <f t="shared" si="59"/>
        <v>0.41426611796982166</v>
      </c>
      <c r="H419" s="2"/>
      <c r="I419" s="5">
        <f t="shared" si="61"/>
        <v>427</v>
      </c>
      <c r="J419" s="1">
        <f ca="1" t="shared" si="62"/>
        <v>0.6602383731217882</v>
      </c>
      <c r="K419" s="1">
        <f ca="1" t="shared" si="62"/>
        <v>0.4123894290822623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5"/>
      <c r="DA419" s="23"/>
    </row>
    <row r="420" spans="1:105" s="20" customFormat="1" ht="12.75">
      <c r="A420" s="21"/>
      <c r="B420" s="5">
        <f t="shared" si="60"/>
        <v>428</v>
      </c>
      <c r="C420" s="2">
        <f t="shared" si="56"/>
        <v>0.208984375</v>
      </c>
      <c r="D420" s="30">
        <f t="shared" si="57"/>
        <v>0.8614540466392316</v>
      </c>
      <c r="E420" s="5"/>
      <c r="F420" s="2">
        <f t="shared" si="58"/>
        <v>0.208984375</v>
      </c>
      <c r="G420" s="2">
        <f t="shared" si="59"/>
        <v>0.747599451303155</v>
      </c>
      <c r="H420" s="2"/>
      <c r="I420" s="5">
        <f t="shared" si="61"/>
        <v>428</v>
      </c>
      <c r="J420" s="1">
        <f ca="1" t="shared" si="62"/>
        <v>0.28791001689787277</v>
      </c>
      <c r="K420" s="1">
        <f ca="1" t="shared" si="62"/>
        <v>0.7756029540084444</v>
      </c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DA420" s="23"/>
    </row>
    <row r="421" spans="1:105" s="20" customFormat="1" ht="12.75">
      <c r="A421" s="21"/>
      <c r="B421" s="5">
        <f t="shared" si="60"/>
        <v>429</v>
      </c>
      <c r="C421" s="2">
        <f t="shared" si="56"/>
        <v>0.708984375</v>
      </c>
      <c r="D421" s="30">
        <f t="shared" si="57"/>
        <v>0.3058984910836763</v>
      </c>
      <c r="E421" s="5"/>
      <c r="F421" s="2">
        <f t="shared" si="58"/>
        <v>0.708984375</v>
      </c>
      <c r="G421" s="2">
        <f t="shared" si="59"/>
        <v>0.19204389574759945</v>
      </c>
      <c r="H421" s="2"/>
      <c r="I421" s="5">
        <f t="shared" si="61"/>
        <v>429</v>
      </c>
      <c r="J421" s="1">
        <f ca="1" t="shared" si="62"/>
        <v>0.40793831693213223</v>
      </c>
      <c r="K421" s="1">
        <f ca="1" t="shared" si="62"/>
        <v>0.573537590470609</v>
      </c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DA421" s="23"/>
    </row>
    <row r="422" spans="1:105" s="20" customFormat="1" ht="12.75">
      <c r="A422" s="21"/>
      <c r="B422" s="5">
        <f t="shared" si="60"/>
        <v>430</v>
      </c>
      <c r="C422" s="2">
        <f t="shared" si="56"/>
        <v>0.458984375</v>
      </c>
      <c r="D422" s="30">
        <f t="shared" si="57"/>
        <v>0.6392318244170095</v>
      </c>
      <c r="E422" s="5"/>
      <c r="F422" s="2">
        <f t="shared" si="58"/>
        <v>0.458984375</v>
      </c>
      <c r="G422" s="2">
        <f t="shared" si="59"/>
        <v>0.5253772290809328</v>
      </c>
      <c r="H422" s="2"/>
      <c r="I422" s="5">
        <f t="shared" si="61"/>
        <v>430</v>
      </c>
      <c r="J422" s="1">
        <f ca="1" t="shared" si="62"/>
        <v>0.9240030118513598</v>
      </c>
      <c r="K422" s="1">
        <f ca="1" t="shared" si="62"/>
        <v>0.8449063922046074</v>
      </c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DA422" s="23"/>
    </row>
    <row r="423" spans="1:105" s="20" customFormat="1" ht="12.75">
      <c r="A423" s="21"/>
      <c r="B423" s="5">
        <f t="shared" si="60"/>
        <v>431</v>
      </c>
      <c r="C423" s="2">
        <f t="shared" si="56"/>
        <v>0.958984375</v>
      </c>
      <c r="D423" s="30">
        <f t="shared" si="57"/>
        <v>0.9725651577503428</v>
      </c>
      <c r="E423" s="5"/>
      <c r="F423" s="2">
        <f t="shared" si="58"/>
        <v>0.958984375</v>
      </c>
      <c r="G423" s="2">
        <f t="shared" si="59"/>
        <v>0.858710562414266</v>
      </c>
      <c r="H423" s="2"/>
      <c r="I423" s="5">
        <f t="shared" si="61"/>
        <v>431</v>
      </c>
      <c r="J423" s="1">
        <f ca="1" t="shared" si="62"/>
        <v>0.03700484144920324</v>
      </c>
      <c r="K423" s="1">
        <f ca="1" t="shared" si="62"/>
        <v>0.635874872625027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DA423" s="23"/>
    </row>
    <row r="424" spans="1:105" s="20" customFormat="1" ht="12.75">
      <c r="A424" s="21"/>
      <c r="B424" s="5">
        <f t="shared" si="60"/>
        <v>432</v>
      </c>
      <c r="C424" s="2">
        <f t="shared" si="56"/>
        <v>0.052734375</v>
      </c>
      <c r="D424" s="30">
        <f t="shared" si="57"/>
        <v>0.021947873799725647</v>
      </c>
      <c r="E424" s="5"/>
      <c r="F424" s="2">
        <f t="shared" si="58"/>
        <v>0.052734375</v>
      </c>
      <c r="G424" s="2">
        <f t="shared" si="59"/>
        <v>0.30315500685871055</v>
      </c>
      <c r="H424" s="2"/>
      <c r="I424" s="5">
        <f t="shared" si="61"/>
        <v>432</v>
      </c>
      <c r="J424" s="1">
        <f ca="1" t="shared" si="62"/>
        <v>0.13845105038971983</v>
      </c>
      <c r="K424" s="1">
        <f ca="1" t="shared" si="62"/>
        <v>0.9390928774384693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DA424" s="23"/>
    </row>
    <row r="425" spans="1:105" s="20" customFormat="1" ht="12.75">
      <c r="A425" s="21"/>
      <c r="B425" s="5">
        <f t="shared" si="60"/>
        <v>433</v>
      </c>
      <c r="C425" s="2">
        <f t="shared" si="56"/>
        <v>0.552734375</v>
      </c>
      <c r="D425" s="30">
        <f t="shared" si="57"/>
        <v>0.355281207133059</v>
      </c>
      <c r="E425" s="5"/>
      <c r="F425" s="2">
        <f t="shared" si="58"/>
        <v>0.552734375</v>
      </c>
      <c r="G425" s="2">
        <f t="shared" si="59"/>
        <v>0.6364883401920439</v>
      </c>
      <c r="H425" s="2"/>
      <c r="I425" s="5">
        <f t="shared" si="61"/>
        <v>433</v>
      </c>
      <c r="J425" s="1">
        <f ca="1" t="shared" si="62"/>
        <v>0.042476323206537714</v>
      </c>
      <c r="K425" s="1">
        <f ca="1" t="shared" si="62"/>
        <v>0.37129721140688793</v>
      </c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5"/>
      <c r="DA425" s="23"/>
    </row>
    <row r="426" spans="1:105" s="20" customFormat="1" ht="12.75">
      <c r="A426" s="21"/>
      <c r="B426" s="5">
        <f t="shared" si="60"/>
        <v>434</v>
      </c>
      <c r="C426" s="2">
        <f t="shared" si="56"/>
        <v>0.302734375</v>
      </c>
      <c r="D426" s="30">
        <f t="shared" si="57"/>
        <v>0.6886145404663921</v>
      </c>
      <c r="E426" s="5"/>
      <c r="F426" s="2">
        <f t="shared" si="58"/>
        <v>0.302734375</v>
      </c>
      <c r="G426" s="2">
        <f t="shared" si="59"/>
        <v>0.9698216735253772</v>
      </c>
      <c r="H426" s="2"/>
      <c r="I426" s="5">
        <f t="shared" si="61"/>
        <v>434</v>
      </c>
      <c r="J426" s="1">
        <f ca="1" t="shared" si="62"/>
        <v>0.7212402270463423</v>
      </c>
      <c r="K426" s="1">
        <f ca="1" t="shared" si="62"/>
        <v>0.5115968221274816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DA426" s="23"/>
    </row>
    <row r="427" spans="1:105" s="20" customFormat="1" ht="12.75">
      <c r="A427" s="21"/>
      <c r="B427" s="5">
        <f t="shared" si="60"/>
        <v>435</v>
      </c>
      <c r="C427" s="2">
        <f t="shared" si="56"/>
        <v>0.802734375</v>
      </c>
      <c r="D427" s="30">
        <f t="shared" si="57"/>
        <v>0.13305898491083676</v>
      </c>
      <c r="E427" s="5"/>
      <c r="F427" s="2">
        <f t="shared" si="58"/>
        <v>0.802734375</v>
      </c>
      <c r="G427" s="2">
        <f t="shared" si="59"/>
        <v>0.019204389574759943</v>
      </c>
      <c r="H427" s="2"/>
      <c r="I427" s="5">
        <f t="shared" si="61"/>
        <v>435</v>
      </c>
      <c r="J427" s="1">
        <f ca="1" t="shared" si="62"/>
        <v>0.6037171139966704</v>
      </c>
      <c r="K427" s="1">
        <f ca="1" t="shared" si="62"/>
        <v>0.31710356129984874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DA427" s="23"/>
    </row>
    <row r="428" spans="1:105" s="20" customFormat="1" ht="12.75">
      <c r="A428" s="21"/>
      <c r="B428" s="5">
        <f t="shared" si="60"/>
        <v>436</v>
      </c>
      <c r="C428" s="2">
        <f t="shared" si="56"/>
        <v>0.177734375</v>
      </c>
      <c r="D428" s="30">
        <f t="shared" si="57"/>
        <v>0.4663923182441701</v>
      </c>
      <c r="E428" s="5"/>
      <c r="F428" s="2">
        <f t="shared" si="58"/>
        <v>0.177734375</v>
      </c>
      <c r="G428" s="2">
        <f t="shared" si="59"/>
        <v>0.35253772290809327</v>
      </c>
      <c r="H428" s="2"/>
      <c r="I428" s="5">
        <f t="shared" si="61"/>
        <v>436</v>
      </c>
      <c r="J428" s="1">
        <f aca="true" ca="1" t="shared" si="63" ref="J428:K447">RAND()</f>
        <v>0.48540252581442833</v>
      </c>
      <c r="K428" s="1">
        <f ca="1" t="shared" si="63"/>
        <v>0.3495330235006451</v>
      </c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DA428" s="23"/>
    </row>
    <row r="429" spans="1:105" s="20" customFormat="1" ht="12.75">
      <c r="A429" s="21"/>
      <c r="B429" s="5">
        <f t="shared" si="60"/>
        <v>437</v>
      </c>
      <c r="C429" s="2">
        <f t="shared" si="56"/>
        <v>0.677734375</v>
      </c>
      <c r="D429" s="30">
        <f t="shared" si="57"/>
        <v>0.7997256515775033</v>
      </c>
      <c r="E429" s="5"/>
      <c r="F429" s="2">
        <f t="shared" si="58"/>
        <v>0.677734375</v>
      </c>
      <c r="G429" s="2">
        <f t="shared" si="59"/>
        <v>0.6858710562414265</v>
      </c>
      <c r="H429" s="2"/>
      <c r="I429" s="5">
        <f t="shared" si="61"/>
        <v>437</v>
      </c>
      <c r="J429" s="1">
        <f ca="1" t="shared" si="63"/>
        <v>0.9751507998353228</v>
      </c>
      <c r="K429" s="1">
        <f ca="1" t="shared" si="63"/>
        <v>0.16733218270544903</v>
      </c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DA429" s="23"/>
    </row>
    <row r="430" spans="1:105" s="20" customFormat="1" ht="12.75">
      <c r="A430" s="21"/>
      <c r="B430" s="5">
        <f t="shared" si="60"/>
        <v>438</v>
      </c>
      <c r="C430" s="2">
        <f t="shared" si="56"/>
        <v>0.427734375</v>
      </c>
      <c r="D430" s="30">
        <f t="shared" si="57"/>
        <v>0.24417009602194786</v>
      </c>
      <c r="E430" s="5"/>
      <c r="F430" s="2">
        <f t="shared" si="58"/>
        <v>0.427734375</v>
      </c>
      <c r="G430" s="2">
        <f t="shared" si="59"/>
        <v>0.13031550068587106</v>
      </c>
      <c r="H430" s="2"/>
      <c r="I430" s="5">
        <f t="shared" si="61"/>
        <v>438</v>
      </c>
      <c r="J430" s="1">
        <f ca="1" t="shared" si="63"/>
        <v>0.580693350214909</v>
      </c>
      <c r="K430" s="1">
        <f ca="1" t="shared" si="63"/>
        <v>0.20071946062105805</v>
      </c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DA430" s="23"/>
    </row>
    <row r="431" spans="1:105" s="20" customFormat="1" ht="12.75">
      <c r="A431" s="21"/>
      <c r="B431" s="5">
        <f t="shared" si="60"/>
        <v>439</v>
      </c>
      <c r="C431" s="2">
        <f t="shared" si="56"/>
        <v>0.927734375</v>
      </c>
      <c r="D431" s="30">
        <f t="shared" si="57"/>
        <v>0.5775034293552812</v>
      </c>
      <c r="E431" s="5"/>
      <c r="F431" s="2">
        <f t="shared" si="58"/>
        <v>0.927734375</v>
      </c>
      <c r="G431" s="2">
        <f t="shared" si="59"/>
        <v>0.46364883401920437</v>
      </c>
      <c r="H431" s="2"/>
      <c r="I431" s="5">
        <f t="shared" si="61"/>
        <v>439</v>
      </c>
      <c r="J431" s="1">
        <f ca="1" t="shared" si="63"/>
        <v>0.47714975941115356</v>
      </c>
      <c r="K431" s="1">
        <f ca="1" t="shared" si="63"/>
        <v>0.2991141769391348</v>
      </c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5"/>
      <c r="DA431" s="23"/>
    </row>
    <row r="432" spans="1:105" s="20" customFormat="1" ht="12.75">
      <c r="A432" s="21"/>
      <c r="B432" s="5">
        <f t="shared" si="60"/>
        <v>440</v>
      </c>
      <c r="C432" s="2">
        <f t="shared" si="56"/>
        <v>0.115234375</v>
      </c>
      <c r="D432" s="30">
        <f t="shared" si="57"/>
        <v>0.9108367626886145</v>
      </c>
      <c r="E432" s="5"/>
      <c r="F432" s="2">
        <f t="shared" si="58"/>
        <v>0.115234375</v>
      </c>
      <c r="G432" s="2">
        <f t="shared" si="59"/>
        <v>0.7969821673525377</v>
      </c>
      <c r="H432" s="2"/>
      <c r="I432" s="5">
        <f t="shared" si="61"/>
        <v>440</v>
      </c>
      <c r="J432" s="1">
        <f ca="1" t="shared" si="63"/>
        <v>0.8116587192426679</v>
      </c>
      <c r="K432" s="1">
        <f ca="1" t="shared" si="63"/>
        <v>0.5116086822410404</v>
      </c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DA432" s="23"/>
    </row>
    <row r="433" spans="1:105" s="20" customFormat="1" ht="12.75">
      <c r="A433" s="21"/>
      <c r="B433" s="5">
        <f t="shared" si="60"/>
        <v>441</v>
      </c>
      <c r="C433" s="2">
        <f t="shared" si="56"/>
        <v>0.615234375</v>
      </c>
      <c r="D433" s="30">
        <f t="shared" si="57"/>
        <v>0.05898491083676268</v>
      </c>
      <c r="E433" s="5"/>
      <c r="F433" s="2">
        <f t="shared" si="58"/>
        <v>0.615234375</v>
      </c>
      <c r="G433" s="2">
        <f t="shared" si="59"/>
        <v>0.24142661179698216</v>
      </c>
      <c r="H433" s="2"/>
      <c r="I433" s="5">
        <f t="shared" si="61"/>
        <v>441</v>
      </c>
      <c r="J433" s="1">
        <f ca="1" t="shared" si="63"/>
        <v>0.7201952892576813</v>
      </c>
      <c r="K433" s="1">
        <f ca="1" t="shared" si="63"/>
        <v>0.24926279968786513</v>
      </c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DA433" s="23"/>
    </row>
    <row r="434" spans="1:105" s="20" customFormat="1" ht="12.75">
      <c r="A434" s="21"/>
      <c r="B434" s="5">
        <f t="shared" si="60"/>
        <v>442</v>
      </c>
      <c r="C434" s="2">
        <f t="shared" si="56"/>
        <v>0.365234375</v>
      </c>
      <c r="D434" s="30">
        <f t="shared" si="57"/>
        <v>0.39231824417009603</v>
      </c>
      <c r="E434" s="5"/>
      <c r="F434" s="2">
        <f t="shared" si="58"/>
        <v>0.365234375</v>
      </c>
      <c r="G434" s="2">
        <f t="shared" si="59"/>
        <v>0.5747599451303156</v>
      </c>
      <c r="H434" s="2"/>
      <c r="I434" s="5">
        <f t="shared" si="61"/>
        <v>442</v>
      </c>
      <c r="J434" s="1">
        <f ca="1" t="shared" si="63"/>
        <v>0.22128273452347202</v>
      </c>
      <c r="K434" s="1">
        <f ca="1" t="shared" si="63"/>
        <v>0.429062755018752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DA434" s="23"/>
    </row>
    <row r="435" spans="1:105" s="20" customFormat="1" ht="12.75">
      <c r="A435" s="21"/>
      <c r="B435" s="5">
        <f t="shared" si="60"/>
        <v>443</v>
      </c>
      <c r="C435" s="2">
        <f t="shared" si="56"/>
        <v>0.865234375</v>
      </c>
      <c r="D435" s="30">
        <f t="shared" si="57"/>
        <v>0.7256515775034293</v>
      </c>
      <c r="E435" s="5"/>
      <c r="F435" s="2">
        <f t="shared" si="58"/>
        <v>0.865234375</v>
      </c>
      <c r="G435" s="2">
        <f t="shared" si="59"/>
        <v>0.9080932784636488</v>
      </c>
      <c r="H435" s="2"/>
      <c r="I435" s="5">
        <f t="shared" si="61"/>
        <v>443</v>
      </c>
      <c r="J435" s="1">
        <f ca="1" t="shared" si="63"/>
        <v>0.036644039163566955</v>
      </c>
      <c r="K435" s="1">
        <f ca="1" t="shared" si="63"/>
        <v>0.09243562539106404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DA435" s="23"/>
    </row>
    <row r="436" spans="1:105" s="20" customFormat="1" ht="12.75">
      <c r="A436" s="21"/>
      <c r="B436" s="5">
        <f t="shared" si="60"/>
        <v>444</v>
      </c>
      <c r="C436" s="2">
        <f t="shared" si="56"/>
        <v>0.240234375</v>
      </c>
      <c r="D436" s="30">
        <f t="shared" si="57"/>
        <v>0.1700960219478738</v>
      </c>
      <c r="E436" s="5"/>
      <c r="F436" s="2">
        <f t="shared" si="58"/>
        <v>0.240234375</v>
      </c>
      <c r="G436" s="2">
        <f t="shared" si="59"/>
        <v>0.05624142661179698</v>
      </c>
      <c r="H436" s="2"/>
      <c r="I436" s="5">
        <f t="shared" si="61"/>
        <v>444</v>
      </c>
      <c r="J436" s="1">
        <f ca="1" t="shared" si="63"/>
        <v>0.021603965639895084</v>
      </c>
      <c r="K436" s="1">
        <f ca="1" t="shared" si="63"/>
        <v>0.3838735494096211</v>
      </c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DA436" s="23"/>
    </row>
    <row r="437" spans="1:105" s="20" customFormat="1" ht="12.75">
      <c r="A437" s="21"/>
      <c r="B437" s="5">
        <f t="shared" si="60"/>
        <v>445</v>
      </c>
      <c r="C437" s="2">
        <f t="shared" si="56"/>
        <v>0.740234375</v>
      </c>
      <c r="D437" s="30">
        <f t="shared" si="57"/>
        <v>0.503429355281207</v>
      </c>
      <c r="E437" s="5"/>
      <c r="F437" s="2">
        <f t="shared" si="58"/>
        <v>0.740234375</v>
      </c>
      <c r="G437" s="2">
        <f t="shared" si="59"/>
        <v>0.3895747599451303</v>
      </c>
      <c r="H437" s="2"/>
      <c r="I437" s="5">
        <f t="shared" si="61"/>
        <v>445</v>
      </c>
      <c r="J437" s="1">
        <f ca="1" t="shared" si="63"/>
        <v>0.23345575188877787</v>
      </c>
      <c r="K437" s="1">
        <f ca="1" t="shared" si="63"/>
        <v>0.9802662996874982</v>
      </c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5"/>
      <c r="DA437" s="23"/>
    </row>
    <row r="438" spans="1:105" s="20" customFormat="1" ht="12.75">
      <c r="A438" s="21"/>
      <c r="B438" s="5">
        <f t="shared" si="60"/>
        <v>446</v>
      </c>
      <c r="C438" s="2">
        <f t="shared" si="56"/>
        <v>0.490234375</v>
      </c>
      <c r="D438" s="30">
        <f t="shared" si="57"/>
        <v>0.8367626886145403</v>
      </c>
      <c r="E438" s="5"/>
      <c r="F438" s="2">
        <f t="shared" si="58"/>
        <v>0.490234375</v>
      </c>
      <c r="G438" s="2">
        <f t="shared" si="59"/>
        <v>0.7229080932784637</v>
      </c>
      <c r="H438" s="2"/>
      <c r="I438" s="5">
        <f t="shared" si="61"/>
        <v>446</v>
      </c>
      <c r="J438" s="1">
        <f ca="1" t="shared" si="63"/>
        <v>0.40665623092014247</v>
      </c>
      <c r="K438" s="1">
        <f ca="1" t="shared" si="63"/>
        <v>0.9821708667191944</v>
      </c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DA438" s="23"/>
    </row>
    <row r="439" spans="1:105" s="20" customFormat="1" ht="12.75">
      <c r="A439" s="21"/>
      <c r="B439" s="5">
        <f t="shared" si="60"/>
        <v>447</v>
      </c>
      <c r="C439" s="2">
        <f t="shared" si="56"/>
        <v>0.990234375</v>
      </c>
      <c r="D439" s="30">
        <f t="shared" si="57"/>
        <v>0.2812071330589849</v>
      </c>
      <c r="E439" s="5"/>
      <c r="F439" s="2">
        <f t="shared" si="58"/>
        <v>0.990234375</v>
      </c>
      <c r="G439" s="2">
        <f t="shared" si="59"/>
        <v>0.1673525377229081</v>
      </c>
      <c r="H439" s="2"/>
      <c r="I439" s="5">
        <f t="shared" si="61"/>
        <v>447</v>
      </c>
      <c r="J439" s="1">
        <f ca="1" t="shared" si="63"/>
        <v>0.11140904920822159</v>
      </c>
      <c r="K439" s="1">
        <f ca="1" t="shared" si="63"/>
        <v>0.3595992739442242</v>
      </c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DA439" s="23"/>
    </row>
    <row r="440" spans="1:105" s="20" customFormat="1" ht="12.75">
      <c r="A440" s="21"/>
      <c r="B440" s="5">
        <f t="shared" si="60"/>
        <v>448</v>
      </c>
      <c r="C440" s="2">
        <f t="shared" si="56"/>
        <v>0.013671875</v>
      </c>
      <c r="D440" s="30">
        <f t="shared" si="57"/>
        <v>0.6145404663923182</v>
      </c>
      <c r="E440" s="5"/>
      <c r="F440" s="2">
        <f t="shared" si="58"/>
        <v>0.013671875</v>
      </c>
      <c r="G440" s="2">
        <f t="shared" si="59"/>
        <v>0.5006858710562414</v>
      </c>
      <c r="H440" s="2"/>
      <c r="I440" s="5">
        <f t="shared" si="61"/>
        <v>448</v>
      </c>
      <c r="J440" s="1">
        <f ca="1" t="shared" si="63"/>
        <v>0.8357964062258278</v>
      </c>
      <c r="K440" s="1">
        <f ca="1" t="shared" si="63"/>
        <v>0.5678325438552969</v>
      </c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DA440" s="23"/>
    </row>
    <row r="441" spans="1:105" s="20" customFormat="1" ht="12.75">
      <c r="A441" s="21"/>
      <c r="B441" s="5">
        <f t="shared" si="60"/>
        <v>449</v>
      </c>
      <c r="C441" s="2">
        <f t="shared" si="56"/>
        <v>0.513671875</v>
      </c>
      <c r="D441" s="30">
        <f t="shared" si="57"/>
        <v>0.9478737997256514</v>
      </c>
      <c r="E441" s="5"/>
      <c r="F441" s="2">
        <f t="shared" si="58"/>
        <v>0.513671875</v>
      </c>
      <c r="G441" s="2">
        <f t="shared" si="59"/>
        <v>0.8340192043895747</v>
      </c>
      <c r="H441" s="2"/>
      <c r="I441" s="5">
        <f t="shared" si="61"/>
        <v>449</v>
      </c>
      <c r="J441" s="1">
        <f ca="1" t="shared" si="63"/>
        <v>0.8947402028709703</v>
      </c>
      <c r="K441" s="1">
        <f ca="1" t="shared" si="63"/>
        <v>0.4548593957996685</v>
      </c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DA441" s="23"/>
    </row>
    <row r="442" spans="1:105" s="20" customFormat="1" ht="12.75">
      <c r="A442" s="21"/>
      <c r="B442" s="5">
        <f t="shared" si="60"/>
        <v>450</v>
      </c>
      <c r="C442" s="2">
        <f t="shared" si="56"/>
        <v>0.263671875</v>
      </c>
      <c r="D442" s="30">
        <f t="shared" si="57"/>
        <v>0.09602194787379972</v>
      </c>
      <c r="E442" s="5"/>
      <c r="F442" s="2">
        <f t="shared" si="58"/>
        <v>0.263671875</v>
      </c>
      <c r="G442" s="2">
        <f t="shared" si="59"/>
        <v>0.2784636488340192</v>
      </c>
      <c r="H442" s="2"/>
      <c r="I442" s="5">
        <f t="shared" si="61"/>
        <v>450</v>
      </c>
      <c r="J442" s="1">
        <f ca="1" t="shared" si="63"/>
        <v>0.38545314854431645</v>
      </c>
      <c r="K442" s="1">
        <f ca="1" t="shared" si="63"/>
        <v>0.7466988537318404</v>
      </c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DA442" s="23"/>
    </row>
    <row r="443" spans="1:105" s="20" customFormat="1" ht="12.75">
      <c r="A443" s="21"/>
      <c r="B443" s="5">
        <f t="shared" si="60"/>
        <v>451</v>
      </c>
      <c r="C443" s="2">
        <f t="shared" si="56"/>
        <v>0.763671875</v>
      </c>
      <c r="D443" s="30">
        <f t="shared" si="57"/>
        <v>0.42935528120713307</v>
      </c>
      <c r="E443" s="5"/>
      <c r="F443" s="2">
        <f t="shared" si="58"/>
        <v>0.763671875</v>
      </c>
      <c r="G443" s="2">
        <f t="shared" si="59"/>
        <v>0.6117969821673526</v>
      </c>
      <c r="H443" s="2"/>
      <c r="I443" s="5">
        <f t="shared" si="61"/>
        <v>451</v>
      </c>
      <c r="J443" s="1">
        <f ca="1" t="shared" si="63"/>
        <v>0.5407695004047381</v>
      </c>
      <c r="K443" s="1">
        <f ca="1" t="shared" si="63"/>
        <v>0.1085904749333313</v>
      </c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5"/>
      <c r="DA443" s="23"/>
    </row>
    <row r="444" spans="1:105" s="20" customFormat="1" ht="12.75">
      <c r="A444" s="21"/>
      <c r="B444" s="5">
        <f t="shared" si="60"/>
        <v>452</v>
      </c>
      <c r="C444" s="2">
        <f t="shared" si="56"/>
        <v>0.138671875</v>
      </c>
      <c r="D444" s="30">
        <f t="shared" si="57"/>
        <v>0.7626886145404663</v>
      </c>
      <c r="E444" s="5"/>
      <c r="F444" s="2">
        <f t="shared" si="58"/>
        <v>0.138671875</v>
      </c>
      <c r="G444" s="2">
        <f t="shared" si="59"/>
        <v>0.9451303155006858</v>
      </c>
      <c r="H444" s="2"/>
      <c r="I444" s="5">
        <f t="shared" si="61"/>
        <v>452</v>
      </c>
      <c r="J444" s="1">
        <f ca="1" t="shared" si="63"/>
        <v>0.6783813202466338</v>
      </c>
      <c r="K444" s="1">
        <f ca="1" t="shared" si="63"/>
        <v>0.5942731421903416</v>
      </c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DA444" s="23"/>
    </row>
    <row r="445" spans="1:105" s="20" customFormat="1" ht="12.75">
      <c r="A445" s="21"/>
      <c r="B445" s="5">
        <f t="shared" si="60"/>
        <v>453</v>
      </c>
      <c r="C445" s="2">
        <f t="shared" si="56"/>
        <v>0.638671875</v>
      </c>
      <c r="D445" s="30">
        <f t="shared" si="57"/>
        <v>0.20713305898491083</v>
      </c>
      <c r="E445" s="5"/>
      <c r="F445" s="2">
        <f t="shared" si="58"/>
        <v>0.638671875</v>
      </c>
      <c r="G445" s="2">
        <f t="shared" si="59"/>
        <v>0.093278463648834</v>
      </c>
      <c r="H445" s="2"/>
      <c r="I445" s="5">
        <f t="shared" si="61"/>
        <v>453</v>
      </c>
      <c r="J445" s="1">
        <f ca="1" t="shared" si="63"/>
        <v>0.5678564513443849</v>
      </c>
      <c r="K445" s="1">
        <f ca="1" t="shared" si="63"/>
        <v>0.1295356532040417</v>
      </c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DA445" s="23"/>
    </row>
    <row r="446" spans="1:105" s="20" customFormat="1" ht="12.75">
      <c r="A446" s="21"/>
      <c r="B446" s="5">
        <f t="shared" si="60"/>
        <v>454</v>
      </c>
      <c r="C446" s="2">
        <f t="shared" si="56"/>
        <v>0.388671875</v>
      </c>
      <c r="D446" s="30">
        <f t="shared" si="57"/>
        <v>0.540466392318244</v>
      </c>
      <c r="E446" s="5"/>
      <c r="F446" s="2">
        <f t="shared" si="58"/>
        <v>0.388671875</v>
      </c>
      <c r="G446" s="2">
        <f t="shared" si="59"/>
        <v>0.42661179698216734</v>
      </c>
      <c r="H446" s="2"/>
      <c r="I446" s="5">
        <f t="shared" si="61"/>
        <v>454</v>
      </c>
      <c r="J446" s="1">
        <f ca="1" t="shared" si="63"/>
        <v>0.38097711689354363</v>
      </c>
      <c r="K446" s="1">
        <f ca="1" t="shared" si="63"/>
        <v>0.787592011492015</v>
      </c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DA446" s="23"/>
    </row>
    <row r="447" spans="1:105" s="20" customFormat="1" ht="12.75">
      <c r="A447" s="21"/>
      <c r="B447" s="5">
        <f t="shared" si="60"/>
        <v>455</v>
      </c>
      <c r="C447" s="2">
        <f t="shared" si="56"/>
        <v>0.888671875</v>
      </c>
      <c r="D447" s="30">
        <f t="shared" si="57"/>
        <v>0.8737997256515773</v>
      </c>
      <c r="E447" s="5"/>
      <c r="F447" s="2">
        <f t="shared" si="58"/>
        <v>0.888671875</v>
      </c>
      <c r="G447" s="2">
        <f t="shared" si="59"/>
        <v>0.7599451303155007</v>
      </c>
      <c r="H447" s="2"/>
      <c r="I447" s="5">
        <f t="shared" si="61"/>
        <v>455</v>
      </c>
      <c r="J447" s="1">
        <f ca="1" t="shared" si="63"/>
        <v>0.15247186307897165</v>
      </c>
      <c r="K447" s="1">
        <f ca="1" t="shared" si="63"/>
        <v>0.6374942985805532</v>
      </c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DA447" s="23"/>
    </row>
    <row r="448" spans="1:105" s="20" customFormat="1" ht="12.75">
      <c r="A448" s="21"/>
      <c r="B448" s="5">
        <f t="shared" si="60"/>
        <v>456</v>
      </c>
      <c r="C448" s="2">
        <f t="shared" si="56"/>
        <v>0.076171875</v>
      </c>
      <c r="D448" s="30">
        <f t="shared" si="57"/>
        <v>0.31824417009602196</v>
      </c>
      <c r="E448" s="5"/>
      <c r="F448" s="2">
        <f t="shared" si="58"/>
        <v>0.076171875</v>
      </c>
      <c r="G448" s="2">
        <f t="shared" si="59"/>
        <v>0.20438957475994513</v>
      </c>
      <c r="H448" s="2"/>
      <c r="I448" s="5">
        <f t="shared" si="61"/>
        <v>456</v>
      </c>
      <c r="J448" s="1">
        <f aca="true" ca="1" t="shared" si="64" ref="J448:K467">RAND()</f>
        <v>0.042833359612740374</v>
      </c>
      <c r="K448" s="1">
        <f ca="1" t="shared" si="64"/>
        <v>0.8777517567232105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DA448" s="23"/>
    </row>
    <row r="449" spans="1:105" s="20" customFormat="1" ht="12.75">
      <c r="A449" s="21"/>
      <c r="B449" s="5">
        <f t="shared" si="60"/>
        <v>457</v>
      </c>
      <c r="C449" s="2">
        <f t="shared" si="56"/>
        <v>0.576171875</v>
      </c>
      <c r="D449" s="30">
        <f t="shared" si="57"/>
        <v>0.6515775034293552</v>
      </c>
      <c r="E449" s="5"/>
      <c r="F449" s="2">
        <f t="shared" si="58"/>
        <v>0.576171875</v>
      </c>
      <c r="G449" s="2">
        <f t="shared" si="59"/>
        <v>0.5377229080932784</v>
      </c>
      <c r="H449" s="2"/>
      <c r="I449" s="5">
        <f t="shared" si="61"/>
        <v>457</v>
      </c>
      <c r="J449" s="1">
        <f ca="1" t="shared" si="64"/>
        <v>0.6113297786501786</v>
      </c>
      <c r="K449" s="1">
        <f ca="1" t="shared" si="64"/>
        <v>0.08108312340371615</v>
      </c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5"/>
      <c r="DA449" s="23"/>
    </row>
    <row r="450" spans="1:105" s="20" customFormat="1" ht="12.75">
      <c r="A450" s="21"/>
      <c r="B450" s="5">
        <f t="shared" si="60"/>
        <v>458</v>
      </c>
      <c r="C450" s="2">
        <f t="shared" si="56"/>
        <v>0.326171875</v>
      </c>
      <c r="D450" s="30">
        <f t="shared" si="57"/>
        <v>0.9849108367626884</v>
      </c>
      <c r="E450" s="5"/>
      <c r="F450" s="2">
        <f t="shared" si="58"/>
        <v>0.326171875</v>
      </c>
      <c r="G450" s="2">
        <f t="shared" si="59"/>
        <v>0.8710562414266116</v>
      </c>
      <c r="H450" s="2"/>
      <c r="I450" s="5">
        <f t="shared" si="61"/>
        <v>458</v>
      </c>
      <c r="J450" s="1">
        <f ca="1" t="shared" si="64"/>
        <v>0.528681947896317</v>
      </c>
      <c r="K450" s="1">
        <f ca="1" t="shared" si="64"/>
        <v>0.39673728972877065</v>
      </c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DA450" s="23"/>
    </row>
    <row r="451" spans="1:105" s="20" customFormat="1" ht="12.75">
      <c r="A451" s="21"/>
      <c r="B451" s="5">
        <f t="shared" si="60"/>
        <v>459</v>
      </c>
      <c r="C451" s="2">
        <f t="shared" si="56"/>
        <v>0.826171875</v>
      </c>
      <c r="D451" s="30">
        <f t="shared" si="57"/>
        <v>0.034293552812071325</v>
      </c>
      <c r="E451" s="5"/>
      <c r="F451" s="2">
        <f t="shared" si="58"/>
        <v>0.826171875</v>
      </c>
      <c r="G451" s="2">
        <f t="shared" si="59"/>
        <v>0.31550068587105623</v>
      </c>
      <c r="H451" s="2"/>
      <c r="I451" s="5">
        <f t="shared" si="61"/>
        <v>459</v>
      </c>
      <c r="J451" s="1">
        <f ca="1" t="shared" si="64"/>
        <v>0.5682494262565332</v>
      </c>
      <c r="K451" s="1">
        <f ca="1" t="shared" si="64"/>
        <v>0.9889422654124145</v>
      </c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DA451" s="23"/>
    </row>
    <row r="452" spans="1:105" s="20" customFormat="1" ht="12.75">
      <c r="A452" s="21"/>
      <c r="B452" s="5">
        <f t="shared" si="60"/>
        <v>460</v>
      </c>
      <c r="C452" s="2">
        <f t="shared" si="56"/>
        <v>0.201171875</v>
      </c>
      <c r="D452" s="30">
        <f t="shared" si="57"/>
        <v>0.3676268861454047</v>
      </c>
      <c r="E452" s="5"/>
      <c r="F452" s="2">
        <f t="shared" si="58"/>
        <v>0.201171875</v>
      </c>
      <c r="G452" s="2">
        <f t="shared" si="59"/>
        <v>0.6488340192043895</v>
      </c>
      <c r="H452" s="2"/>
      <c r="I452" s="5">
        <f t="shared" si="61"/>
        <v>460</v>
      </c>
      <c r="J452" s="1">
        <f ca="1" t="shared" si="64"/>
        <v>0.6133156153225929</v>
      </c>
      <c r="K452" s="1">
        <f ca="1" t="shared" si="64"/>
        <v>0.5839850831851949</v>
      </c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DA452" s="23"/>
    </row>
    <row r="453" spans="1:105" s="20" customFormat="1" ht="12.75">
      <c r="A453" s="21"/>
      <c r="B453" s="5">
        <f t="shared" si="60"/>
        <v>461</v>
      </c>
      <c r="C453" s="2">
        <f t="shared" si="56"/>
        <v>0.701171875</v>
      </c>
      <c r="D453" s="30">
        <f t="shared" si="57"/>
        <v>0.7009602194787379</v>
      </c>
      <c r="E453" s="5"/>
      <c r="F453" s="2">
        <f t="shared" si="58"/>
        <v>0.701171875</v>
      </c>
      <c r="G453" s="2">
        <f t="shared" si="59"/>
        <v>0.9821673525377228</v>
      </c>
      <c r="H453" s="2"/>
      <c r="I453" s="5">
        <f t="shared" si="61"/>
        <v>461</v>
      </c>
      <c r="J453" s="1">
        <f ca="1" t="shared" si="64"/>
        <v>0.528828961799416</v>
      </c>
      <c r="K453" s="1">
        <f ca="1" t="shared" si="64"/>
        <v>0.8405608320641837</v>
      </c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DA453" s="23"/>
    </row>
    <row r="454" spans="1:105" s="20" customFormat="1" ht="12.75">
      <c r="A454" s="21"/>
      <c r="B454" s="5">
        <f t="shared" si="60"/>
        <v>462</v>
      </c>
      <c r="C454" s="2">
        <f t="shared" si="56"/>
        <v>0.451171875</v>
      </c>
      <c r="D454" s="30">
        <f t="shared" si="57"/>
        <v>0.14540466392318244</v>
      </c>
      <c r="E454" s="5"/>
      <c r="F454" s="2">
        <f t="shared" si="58"/>
        <v>0.451171875</v>
      </c>
      <c r="G454" s="2">
        <f t="shared" si="59"/>
        <v>0.03155006858710562</v>
      </c>
      <c r="H454" s="2"/>
      <c r="I454" s="5">
        <f t="shared" si="61"/>
        <v>462</v>
      </c>
      <c r="J454" s="1">
        <f ca="1" t="shared" si="64"/>
        <v>0.3592587023486029</v>
      </c>
      <c r="K454" s="1">
        <f ca="1" t="shared" si="64"/>
        <v>0.4910427656291756</v>
      </c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DA454" s="23"/>
    </row>
    <row r="455" spans="1:105" s="20" customFormat="1" ht="12.75">
      <c r="A455" s="21"/>
      <c r="B455" s="5">
        <f t="shared" si="60"/>
        <v>463</v>
      </c>
      <c r="C455" s="2">
        <f t="shared" si="56"/>
        <v>0.951171875</v>
      </c>
      <c r="D455" s="30">
        <f t="shared" si="57"/>
        <v>0.4787379972565158</v>
      </c>
      <c r="E455" s="5"/>
      <c r="F455" s="2">
        <f t="shared" si="58"/>
        <v>0.951171875</v>
      </c>
      <c r="G455" s="2">
        <f t="shared" si="59"/>
        <v>0.36488340192043894</v>
      </c>
      <c r="H455" s="2"/>
      <c r="I455" s="5">
        <f t="shared" si="61"/>
        <v>463</v>
      </c>
      <c r="J455" s="1">
        <f ca="1" t="shared" si="64"/>
        <v>0.7423282441334953</v>
      </c>
      <c r="K455" s="1">
        <f ca="1" t="shared" si="64"/>
        <v>0.6170126350573053</v>
      </c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5"/>
      <c r="DA455" s="23"/>
    </row>
    <row r="456" spans="1:105" s="20" customFormat="1" ht="12.75">
      <c r="A456" s="21"/>
      <c r="B456" s="5">
        <f t="shared" si="60"/>
        <v>464</v>
      </c>
      <c r="C456" s="2">
        <f t="shared" si="56"/>
        <v>0.044921875</v>
      </c>
      <c r="D456" s="30">
        <f t="shared" si="57"/>
        <v>0.8120713305898489</v>
      </c>
      <c r="E456" s="5"/>
      <c r="F456" s="2">
        <f t="shared" si="58"/>
        <v>0.044921875</v>
      </c>
      <c r="G456" s="2">
        <f t="shared" si="59"/>
        <v>0.6982167352537723</v>
      </c>
      <c r="H456" s="2"/>
      <c r="I456" s="5">
        <f t="shared" si="61"/>
        <v>464</v>
      </c>
      <c r="J456" s="1">
        <f ca="1" t="shared" si="64"/>
        <v>0.8924158977953818</v>
      </c>
      <c r="K456" s="1">
        <f ca="1" t="shared" si="64"/>
        <v>0.6278592484444019</v>
      </c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DA456" s="23"/>
    </row>
    <row r="457" spans="1:105" s="20" customFormat="1" ht="12.75">
      <c r="A457" s="21"/>
      <c r="B457" s="5">
        <f t="shared" si="60"/>
        <v>465</v>
      </c>
      <c r="C457" s="2">
        <f aca="true" t="shared" si="65" ref="C457:C520">HaltonBase2($B457)</f>
        <v>0.544921875</v>
      </c>
      <c r="D457" s="30">
        <f aca="true" t="shared" si="66" ref="D457:D520">HaltonBase3($B457)</f>
        <v>0.25651577503429357</v>
      </c>
      <c r="E457" s="5"/>
      <c r="F457" s="2">
        <f aca="true" t="shared" si="67" ref="F457:F520">HaltonBase2($B457)</f>
        <v>0.544921875</v>
      </c>
      <c r="G457" s="2">
        <f aca="true" t="shared" si="68" ref="G457:G520">HaltonBase3(G$6+$B457)</f>
        <v>0.14266117969821673</v>
      </c>
      <c r="H457" s="2"/>
      <c r="I457" s="5">
        <f t="shared" si="61"/>
        <v>465</v>
      </c>
      <c r="J457" s="1">
        <f ca="1" t="shared" si="64"/>
        <v>0.4170059724709132</v>
      </c>
      <c r="K457" s="1">
        <f ca="1" t="shared" si="64"/>
        <v>0.6269826368385358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DA457" s="23"/>
    </row>
    <row r="458" spans="1:105" s="20" customFormat="1" ht="12.75">
      <c r="A458" s="21"/>
      <c r="B458" s="5">
        <f aca="true" t="shared" si="69" ref="B458:B521">B457+1</f>
        <v>466</v>
      </c>
      <c r="C458" s="2">
        <f t="shared" si="65"/>
        <v>0.294921875</v>
      </c>
      <c r="D458" s="30">
        <f t="shared" si="66"/>
        <v>0.5898491083676268</v>
      </c>
      <c r="E458" s="5"/>
      <c r="F458" s="2">
        <f t="shared" si="67"/>
        <v>0.294921875</v>
      </c>
      <c r="G458" s="2">
        <f t="shared" si="68"/>
        <v>0.47599451303155005</v>
      </c>
      <c r="H458" s="2"/>
      <c r="I458" s="5">
        <f aca="true" t="shared" si="70" ref="I458:I521">I457+1</f>
        <v>466</v>
      </c>
      <c r="J458" s="1">
        <f ca="1" t="shared" si="64"/>
        <v>0.8078033912604248</v>
      </c>
      <c r="K458" s="1">
        <f ca="1" t="shared" si="64"/>
        <v>0.6484325686317112</v>
      </c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DA458" s="23"/>
    </row>
    <row r="459" spans="1:105" s="20" customFormat="1" ht="12.75">
      <c r="A459" s="21"/>
      <c r="B459" s="5">
        <f t="shared" si="69"/>
        <v>467</v>
      </c>
      <c r="C459" s="2">
        <f t="shared" si="65"/>
        <v>0.794921875</v>
      </c>
      <c r="D459" s="30">
        <f t="shared" si="66"/>
        <v>0.9231824417009601</v>
      </c>
      <c r="E459" s="5"/>
      <c r="F459" s="2">
        <f t="shared" si="67"/>
        <v>0.794921875</v>
      </c>
      <c r="G459" s="2">
        <f t="shared" si="68"/>
        <v>0.8093278463648833</v>
      </c>
      <c r="H459" s="2"/>
      <c r="I459" s="5">
        <f t="shared" si="70"/>
        <v>467</v>
      </c>
      <c r="J459" s="1">
        <f ca="1" t="shared" si="64"/>
        <v>0.4675835320354036</v>
      </c>
      <c r="K459" s="1">
        <f ca="1" t="shared" si="64"/>
        <v>0.34919511969868555</v>
      </c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DA459" s="23"/>
    </row>
    <row r="460" spans="1:105" s="20" customFormat="1" ht="12.75">
      <c r="A460" s="21"/>
      <c r="B460" s="5">
        <f t="shared" si="69"/>
        <v>468</v>
      </c>
      <c r="C460" s="2">
        <f t="shared" si="65"/>
        <v>0.169921875</v>
      </c>
      <c r="D460" s="30">
        <f t="shared" si="66"/>
        <v>0.07133058984910837</v>
      </c>
      <c r="E460" s="5"/>
      <c r="F460" s="2">
        <f t="shared" si="67"/>
        <v>0.169921875</v>
      </c>
      <c r="G460" s="2">
        <f t="shared" si="68"/>
        <v>0.25377229080932784</v>
      </c>
      <c r="H460" s="2"/>
      <c r="I460" s="5">
        <f t="shared" si="70"/>
        <v>468</v>
      </c>
      <c r="J460" s="1">
        <f ca="1" t="shared" si="64"/>
        <v>0.6565975607908074</v>
      </c>
      <c r="K460" s="1">
        <f ca="1" t="shared" si="64"/>
        <v>0.6559715265199078</v>
      </c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DA460" s="23"/>
    </row>
    <row r="461" spans="1:105" s="20" customFormat="1" ht="12.75">
      <c r="A461" s="21"/>
      <c r="B461" s="5">
        <f t="shared" si="69"/>
        <v>469</v>
      </c>
      <c r="C461" s="2">
        <f t="shared" si="65"/>
        <v>0.669921875</v>
      </c>
      <c r="D461" s="30">
        <f t="shared" si="66"/>
        <v>0.4046639231824417</v>
      </c>
      <c r="E461" s="5"/>
      <c r="F461" s="2">
        <f t="shared" si="67"/>
        <v>0.669921875</v>
      </c>
      <c r="G461" s="2">
        <f t="shared" si="68"/>
        <v>0.5871056241426612</v>
      </c>
      <c r="H461" s="2"/>
      <c r="I461" s="5">
        <f t="shared" si="70"/>
        <v>469</v>
      </c>
      <c r="J461" s="1">
        <f ca="1" t="shared" si="64"/>
        <v>0.5076889520140613</v>
      </c>
      <c r="K461" s="1">
        <f ca="1" t="shared" si="64"/>
        <v>0.22452473009581908</v>
      </c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5"/>
      <c r="DA461" s="23"/>
    </row>
    <row r="462" spans="1:105" s="20" customFormat="1" ht="12.75">
      <c r="A462" s="21"/>
      <c r="B462" s="5">
        <f t="shared" si="69"/>
        <v>470</v>
      </c>
      <c r="C462" s="2">
        <f t="shared" si="65"/>
        <v>0.419921875</v>
      </c>
      <c r="D462" s="30">
        <f t="shared" si="66"/>
        <v>0.737997256515775</v>
      </c>
      <c r="E462" s="5"/>
      <c r="F462" s="2">
        <f t="shared" si="67"/>
        <v>0.419921875</v>
      </c>
      <c r="G462" s="2">
        <f t="shared" si="68"/>
        <v>0.9204389574759945</v>
      </c>
      <c r="H462" s="2"/>
      <c r="I462" s="5">
        <f t="shared" si="70"/>
        <v>470</v>
      </c>
      <c r="J462" s="1">
        <f ca="1" t="shared" si="64"/>
        <v>0.2687012710391905</v>
      </c>
      <c r="K462" s="1">
        <f ca="1" t="shared" si="64"/>
        <v>0.1265098758899348</v>
      </c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DA462" s="23"/>
    </row>
    <row r="463" spans="1:105" s="20" customFormat="1" ht="12.75">
      <c r="A463" s="21"/>
      <c r="B463" s="5">
        <f t="shared" si="69"/>
        <v>471</v>
      </c>
      <c r="C463" s="2">
        <f t="shared" si="65"/>
        <v>0.919921875</v>
      </c>
      <c r="D463" s="30">
        <f t="shared" si="66"/>
        <v>0.18244170096021947</v>
      </c>
      <c r="E463" s="5"/>
      <c r="F463" s="2">
        <f t="shared" si="67"/>
        <v>0.919921875</v>
      </c>
      <c r="G463" s="2">
        <f t="shared" si="68"/>
        <v>0.06858710562414265</v>
      </c>
      <c r="H463" s="2"/>
      <c r="I463" s="5">
        <f t="shared" si="70"/>
        <v>471</v>
      </c>
      <c r="J463" s="1">
        <f ca="1" t="shared" si="64"/>
        <v>0.6648181150495371</v>
      </c>
      <c r="K463" s="1">
        <f ca="1" t="shared" si="64"/>
        <v>0.39003490150424636</v>
      </c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DA463" s="23"/>
    </row>
    <row r="464" spans="1:105" s="20" customFormat="1" ht="12.75">
      <c r="A464" s="21"/>
      <c r="B464" s="5">
        <f t="shared" si="69"/>
        <v>472</v>
      </c>
      <c r="C464" s="2">
        <f t="shared" si="65"/>
        <v>0.107421875</v>
      </c>
      <c r="D464" s="30">
        <f t="shared" si="66"/>
        <v>0.5157750342935528</v>
      </c>
      <c r="E464" s="5"/>
      <c r="F464" s="2">
        <f t="shared" si="67"/>
        <v>0.107421875</v>
      </c>
      <c r="G464" s="2">
        <f t="shared" si="68"/>
        <v>0.401920438957476</v>
      </c>
      <c r="H464" s="2"/>
      <c r="I464" s="5">
        <f t="shared" si="70"/>
        <v>472</v>
      </c>
      <c r="J464" s="1">
        <f ca="1" t="shared" si="64"/>
        <v>0.7440946732034652</v>
      </c>
      <c r="K464" s="1">
        <f ca="1" t="shared" si="64"/>
        <v>0.9651125312320126</v>
      </c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DA464" s="23"/>
    </row>
    <row r="465" spans="1:105" s="20" customFormat="1" ht="12.75">
      <c r="A465" s="21"/>
      <c r="B465" s="5">
        <f t="shared" si="69"/>
        <v>473</v>
      </c>
      <c r="C465" s="2">
        <f t="shared" si="65"/>
        <v>0.607421875</v>
      </c>
      <c r="D465" s="30">
        <f t="shared" si="66"/>
        <v>0.8491083676268859</v>
      </c>
      <c r="E465" s="5"/>
      <c r="F465" s="2">
        <f t="shared" si="67"/>
        <v>0.607421875</v>
      </c>
      <c r="G465" s="2">
        <f t="shared" si="68"/>
        <v>0.7352537722908093</v>
      </c>
      <c r="H465" s="2"/>
      <c r="I465" s="5">
        <f t="shared" si="70"/>
        <v>473</v>
      </c>
      <c r="J465" s="1">
        <f ca="1" t="shared" si="64"/>
        <v>0.5814962295954649</v>
      </c>
      <c r="K465" s="1">
        <f ca="1" t="shared" si="64"/>
        <v>0.08579785706053933</v>
      </c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DA465" s="23"/>
    </row>
    <row r="466" spans="1:105" s="20" customFormat="1" ht="12.75">
      <c r="A466" s="21"/>
      <c r="B466" s="5">
        <f t="shared" si="69"/>
        <v>474</v>
      </c>
      <c r="C466" s="2">
        <f t="shared" si="65"/>
        <v>0.357421875</v>
      </c>
      <c r="D466" s="30">
        <f t="shared" si="66"/>
        <v>0.2935528120713306</v>
      </c>
      <c r="E466" s="5"/>
      <c r="F466" s="2">
        <f t="shared" si="67"/>
        <v>0.357421875</v>
      </c>
      <c r="G466" s="2">
        <f t="shared" si="68"/>
        <v>0.17969821673525377</v>
      </c>
      <c r="H466" s="2"/>
      <c r="I466" s="5">
        <f t="shared" si="70"/>
        <v>474</v>
      </c>
      <c r="J466" s="1">
        <f ca="1" t="shared" si="64"/>
        <v>0.8320811915567472</v>
      </c>
      <c r="K466" s="1">
        <f ca="1" t="shared" si="64"/>
        <v>0.08070927881426737</v>
      </c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DA466" s="23"/>
    </row>
    <row r="467" spans="1:105" s="20" customFormat="1" ht="12.75">
      <c r="A467" s="21"/>
      <c r="B467" s="5">
        <f t="shared" si="69"/>
        <v>475</v>
      </c>
      <c r="C467" s="2">
        <f t="shared" si="65"/>
        <v>0.857421875</v>
      </c>
      <c r="D467" s="30">
        <f t="shared" si="66"/>
        <v>0.6268861454046638</v>
      </c>
      <c r="E467" s="5"/>
      <c r="F467" s="2">
        <f t="shared" si="67"/>
        <v>0.857421875</v>
      </c>
      <c r="G467" s="2">
        <f t="shared" si="68"/>
        <v>0.5130315500685871</v>
      </c>
      <c r="H467" s="2"/>
      <c r="I467" s="5">
        <f t="shared" si="70"/>
        <v>475</v>
      </c>
      <c r="J467" s="1">
        <f ca="1" t="shared" si="64"/>
        <v>0.8571542349198522</v>
      </c>
      <c r="K467" s="1">
        <f ca="1" t="shared" si="64"/>
        <v>0.3230681478685469</v>
      </c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5"/>
      <c r="DA467" s="23"/>
    </row>
    <row r="468" spans="1:105" s="20" customFormat="1" ht="12.75">
      <c r="A468" s="21"/>
      <c r="B468" s="5">
        <f t="shared" si="69"/>
        <v>476</v>
      </c>
      <c r="C468" s="2">
        <f t="shared" si="65"/>
        <v>0.232421875</v>
      </c>
      <c r="D468" s="30">
        <f t="shared" si="66"/>
        <v>0.9602194787379971</v>
      </c>
      <c r="E468" s="5"/>
      <c r="F468" s="2">
        <f t="shared" si="67"/>
        <v>0.232421875</v>
      </c>
      <c r="G468" s="2">
        <f t="shared" si="68"/>
        <v>0.8463648834019203</v>
      </c>
      <c r="H468" s="2"/>
      <c r="I468" s="5">
        <f t="shared" si="70"/>
        <v>476</v>
      </c>
      <c r="J468" s="1">
        <f aca="true" ca="1" t="shared" si="71" ref="J468:K487">RAND()</f>
        <v>0.06360721699884242</v>
      </c>
      <c r="K468" s="1">
        <f ca="1" t="shared" si="71"/>
        <v>0.8978051456314033</v>
      </c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DA468" s="23"/>
    </row>
    <row r="469" spans="1:105" s="20" customFormat="1" ht="12.75">
      <c r="A469" s="21"/>
      <c r="B469" s="5">
        <f t="shared" si="69"/>
        <v>477</v>
      </c>
      <c r="C469" s="2">
        <f t="shared" si="65"/>
        <v>0.732421875</v>
      </c>
      <c r="D469" s="30">
        <f t="shared" si="66"/>
        <v>0.1083676268861454</v>
      </c>
      <c r="E469" s="5"/>
      <c r="F469" s="2">
        <f t="shared" si="67"/>
        <v>0.732421875</v>
      </c>
      <c r="G469" s="2">
        <f t="shared" si="68"/>
        <v>0.2908093278463649</v>
      </c>
      <c r="H469" s="2"/>
      <c r="I469" s="5">
        <f t="shared" si="70"/>
        <v>477</v>
      </c>
      <c r="J469" s="1">
        <f ca="1" t="shared" si="71"/>
        <v>0.5556622460122531</v>
      </c>
      <c r="K469" s="1">
        <f ca="1" t="shared" si="71"/>
        <v>0.37024508633782993</v>
      </c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DA469" s="23"/>
    </row>
    <row r="470" spans="1:105" s="20" customFormat="1" ht="12.75">
      <c r="A470" s="21"/>
      <c r="B470" s="5">
        <f t="shared" si="69"/>
        <v>478</v>
      </c>
      <c r="C470" s="2">
        <f t="shared" si="65"/>
        <v>0.482421875</v>
      </c>
      <c r="D470" s="30">
        <f t="shared" si="66"/>
        <v>0.44170096021947874</v>
      </c>
      <c r="E470" s="5"/>
      <c r="F470" s="2">
        <f t="shared" si="67"/>
        <v>0.482421875</v>
      </c>
      <c r="G470" s="2">
        <f t="shared" si="68"/>
        <v>0.6241426611796982</v>
      </c>
      <c r="H470" s="2"/>
      <c r="I470" s="5">
        <f t="shared" si="70"/>
        <v>478</v>
      </c>
      <c r="J470" s="1">
        <f ca="1" t="shared" si="71"/>
        <v>0.3883199238277595</v>
      </c>
      <c r="K470" s="1">
        <f ca="1" t="shared" si="71"/>
        <v>0.9012989124258861</v>
      </c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DA470" s="23"/>
    </row>
    <row r="471" spans="1:105" s="20" customFormat="1" ht="12.75">
      <c r="A471" s="21"/>
      <c r="B471" s="5">
        <f t="shared" si="69"/>
        <v>479</v>
      </c>
      <c r="C471" s="2">
        <f t="shared" si="65"/>
        <v>0.982421875</v>
      </c>
      <c r="D471" s="30">
        <f t="shared" si="66"/>
        <v>0.775034293552812</v>
      </c>
      <c r="E471" s="5"/>
      <c r="F471" s="2">
        <f t="shared" si="67"/>
        <v>0.982421875</v>
      </c>
      <c r="G471" s="2">
        <f t="shared" si="68"/>
        <v>0.9574759945130314</v>
      </c>
      <c r="H471" s="2"/>
      <c r="I471" s="5">
        <f t="shared" si="70"/>
        <v>479</v>
      </c>
      <c r="J471" s="1">
        <f ca="1" t="shared" si="71"/>
        <v>0.867945934627504</v>
      </c>
      <c r="K471" s="1">
        <f ca="1" t="shared" si="71"/>
        <v>0.30835097671701206</v>
      </c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DA471" s="23"/>
    </row>
    <row r="472" spans="1:105" s="20" customFormat="1" ht="12.75">
      <c r="A472" s="21"/>
      <c r="B472" s="5">
        <f t="shared" si="69"/>
        <v>480</v>
      </c>
      <c r="C472" s="2">
        <f t="shared" si="65"/>
        <v>0.029296875</v>
      </c>
      <c r="D472" s="30">
        <f t="shared" si="66"/>
        <v>0.2194787379972565</v>
      </c>
      <c r="E472" s="5"/>
      <c r="F472" s="2">
        <f t="shared" si="67"/>
        <v>0.029296875</v>
      </c>
      <c r="G472" s="2">
        <f t="shared" si="68"/>
        <v>0.10562414266117968</v>
      </c>
      <c r="H472" s="2"/>
      <c r="I472" s="5">
        <f t="shared" si="70"/>
        <v>480</v>
      </c>
      <c r="J472" s="1">
        <f ca="1" t="shared" si="71"/>
        <v>0.5262693377754382</v>
      </c>
      <c r="K472" s="1">
        <f ca="1" t="shared" si="71"/>
        <v>0.702493292578187</v>
      </c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DA472" s="23"/>
    </row>
    <row r="473" spans="1:105" s="20" customFormat="1" ht="12.75">
      <c r="A473" s="21"/>
      <c r="B473" s="5">
        <f t="shared" si="69"/>
        <v>481</v>
      </c>
      <c r="C473" s="2">
        <f t="shared" si="65"/>
        <v>0.529296875</v>
      </c>
      <c r="D473" s="30">
        <f t="shared" si="66"/>
        <v>0.5528120713305897</v>
      </c>
      <c r="E473" s="5"/>
      <c r="F473" s="2">
        <f t="shared" si="67"/>
        <v>0.529296875</v>
      </c>
      <c r="G473" s="2">
        <f t="shared" si="68"/>
        <v>0.438957475994513</v>
      </c>
      <c r="H473" s="2"/>
      <c r="I473" s="5">
        <f t="shared" si="70"/>
        <v>481</v>
      </c>
      <c r="J473" s="1">
        <f ca="1" t="shared" si="71"/>
        <v>0.3979534103749707</v>
      </c>
      <c r="K473" s="1">
        <f ca="1" t="shared" si="71"/>
        <v>0.51177029258698</v>
      </c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5"/>
      <c r="DA473" s="23"/>
    </row>
    <row r="474" spans="1:105" s="20" customFormat="1" ht="12.75">
      <c r="A474" s="21"/>
      <c r="B474" s="5">
        <f t="shared" si="69"/>
        <v>482</v>
      </c>
      <c r="C474" s="2">
        <f t="shared" si="65"/>
        <v>0.279296875</v>
      </c>
      <c r="D474" s="30">
        <f t="shared" si="66"/>
        <v>0.886145404663923</v>
      </c>
      <c r="E474" s="5"/>
      <c r="F474" s="2">
        <f t="shared" si="67"/>
        <v>0.279296875</v>
      </c>
      <c r="G474" s="2">
        <f t="shared" si="68"/>
        <v>0.7722908093278463</v>
      </c>
      <c r="H474" s="2"/>
      <c r="I474" s="5">
        <f t="shared" si="70"/>
        <v>482</v>
      </c>
      <c r="J474" s="1">
        <f ca="1" t="shared" si="71"/>
        <v>0.30737049673092987</v>
      </c>
      <c r="K474" s="1">
        <f ca="1" t="shared" si="71"/>
        <v>0.8969753944622065</v>
      </c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DA474" s="23"/>
    </row>
    <row r="475" spans="1:105" s="20" customFormat="1" ht="12.75">
      <c r="A475" s="21"/>
      <c r="B475" s="5">
        <f t="shared" si="69"/>
        <v>483</v>
      </c>
      <c r="C475" s="2">
        <f t="shared" si="65"/>
        <v>0.779296875</v>
      </c>
      <c r="D475" s="30">
        <f t="shared" si="66"/>
        <v>0.33058984910836764</v>
      </c>
      <c r="E475" s="5"/>
      <c r="F475" s="2">
        <f t="shared" si="67"/>
        <v>0.779296875</v>
      </c>
      <c r="G475" s="2">
        <f t="shared" si="68"/>
        <v>0.2167352537722908</v>
      </c>
      <c r="H475" s="2"/>
      <c r="I475" s="5">
        <f t="shared" si="70"/>
        <v>483</v>
      </c>
      <c r="J475" s="1">
        <f ca="1" t="shared" si="71"/>
        <v>0.40667601333035286</v>
      </c>
      <c r="K475" s="1">
        <f ca="1" t="shared" si="71"/>
        <v>0.1764539173954287</v>
      </c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DA475" s="23"/>
    </row>
    <row r="476" spans="1:105" s="20" customFormat="1" ht="12.75">
      <c r="A476" s="21"/>
      <c r="B476" s="5">
        <f t="shared" si="69"/>
        <v>484</v>
      </c>
      <c r="C476" s="2">
        <f t="shared" si="65"/>
        <v>0.154296875</v>
      </c>
      <c r="D476" s="30">
        <f t="shared" si="66"/>
        <v>0.6639231824417009</v>
      </c>
      <c r="E476" s="5"/>
      <c r="F476" s="2">
        <f t="shared" si="67"/>
        <v>0.154296875</v>
      </c>
      <c r="G476" s="2">
        <f t="shared" si="68"/>
        <v>0.5500685871056241</v>
      </c>
      <c r="H476" s="2"/>
      <c r="I476" s="5">
        <f t="shared" si="70"/>
        <v>484</v>
      </c>
      <c r="J476" s="1">
        <f ca="1" t="shared" si="71"/>
        <v>0.16524974050531638</v>
      </c>
      <c r="K476" s="1">
        <f ca="1" t="shared" si="71"/>
        <v>0.12902850271214983</v>
      </c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DA476" s="23"/>
    </row>
    <row r="477" spans="1:105" s="20" customFormat="1" ht="12.75">
      <c r="A477" s="21"/>
      <c r="B477" s="5">
        <f t="shared" si="69"/>
        <v>485</v>
      </c>
      <c r="C477" s="2">
        <f t="shared" si="65"/>
        <v>0.654296875</v>
      </c>
      <c r="D477" s="30">
        <f t="shared" si="66"/>
        <v>0.9972565157750342</v>
      </c>
      <c r="E477" s="5"/>
      <c r="F477" s="2">
        <f t="shared" si="67"/>
        <v>0.654296875</v>
      </c>
      <c r="G477" s="2">
        <f t="shared" si="68"/>
        <v>0.8834019204389574</v>
      </c>
      <c r="H477" s="2"/>
      <c r="I477" s="5">
        <f t="shared" si="70"/>
        <v>485</v>
      </c>
      <c r="J477" s="1">
        <f ca="1" t="shared" si="71"/>
        <v>0.40025213602346543</v>
      </c>
      <c r="K477" s="1">
        <f ca="1" t="shared" si="71"/>
        <v>0.08755488645401166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DA477" s="23"/>
    </row>
    <row r="478" spans="1:105" s="20" customFormat="1" ht="12.75">
      <c r="A478" s="21"/>
      <c r="B478" s="5">
        <f t="shared" si="69"/>
        <v>486</v>
      </c>
      <c r="C478" s="2">
        <f t="shared" si="65"/>
        <v>0.404296875</v>
      </c>
      <c r="D478" s="30">
        <f t="shared" si="66"/>
        <v>0.0027434842249657062</v>
      </c>
      <c r="E478" s="5"/>
      <c r="F478" s="2">
        <f t="shared" si="67"/>
        <v>0.404296875</v>
      </c>
      <c r="G478" s="2">
        <f t="shared" si="68"/>
        <v>0.3278463648834019</v>
      </c>
      <c r="H478" s="2"/>
      <c r="I478" s="5">
        <f t="shared" si="70"/>
        <v>486</v>
      </c>
      <c r="J478" s="1">
        <f ca="1" t="shared" si="71"/>
        <v>0.0878668648485132</v>
      </c>
      <c r="K478" s="1">
        <f ca="1" t="shared" si="71"/>
        <v>0.15180667724806962</v>
      </c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DA478" s="23"/>
    </row>
    <row r="479" spans="1:105" s="20" customFormat="1" ht="12.75">
      <c r="A479" s="21"/>
      <c r="B479" s="5">
        <f t="shared" si="69"/>
        <v>487</v>
      </c>
      <c r="C479" s="2">
        <f t="shared" si="65"/>
        <v>0.904296875</v>
      </c>
      <c r="D479" s="30">
        <f t="shared" si="66"/>
        <v>0.33607681755829905</v>
      </c>
      <c r="E479" s="5"/>
      <c r="F479" s="2">
        <f t="shared" si="67"/>
        <v>0.904296875</v>
      </c>
      <c r="G479" s="2">
        <f t="shared" si="68"/>
        <v>0.6611796982167353</v>
      </c>
      <c r="H479" s="2"/>
      <c r="I479" s="5">
        <f t="shared" si="70"/>
        <v>487</v>
      </c>
      <c r="J479" s="1">
        <f ca="1" t="shared" si="71"/>
        <v>0.10470425329175148</v>
      </c>
      <c r="K479" s="1">
        <f ca="1" t="shared" si="71"/>
        <v>0.511798578291297</v>
      </c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5"/>
      <c r="DA479" s="23"/>
    </row>
    <row r="480" spans="1:105" s="20" customFormat="1" ht="12.75">
      <c r="A480" s="21"/>
      <c r="B480" s="5">
        <f t="shared" si="69"/>
        <v>488</v>
      </c>
      <c r="C480" s="2">
        <f t="shared" si="65"/>
        <v>0.091796875</v>
      </c>
      <c r="D480" s="30">
        <f t="shared" si="66"/>
        <v>0.6694101508916324</v>
      </c>
      <c r="E480" s="5"/>
      <c r="F480" s="2">
        <f t="shared" si="67"/>
        <v>0.091796875</v>
      </c>
      <c r="G480" s="2">
        <f t="shared" si="68"/>
        <v>0.9945130315500685</v>
      </c>
      <c r="H480" s="2"/>
      <c r="I480" s="5">
        <f t="shared" si="70"/>
        <v>488</v>
      </c>
      <c r="J480" s="1">
        <f ca="1" t="shared" si="71"/>
        <v>0.5851643988282893</v>
      </c>
      <c r="K480" s="1">
        <f ca="1" t="shared" si="71"/>
        <v>0.11088789262922027</v>
      </c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DA480" s="23"/>
    </row>
    <row r="481" spans="1:105" s="20" customFormat="1" ht="12.75">
      <c r="A481" s="21"/>
      <c r="B481" s="5">
        <f t="shared" si="69"/>
        <v>489</v>
      </c>
      <c r="C481" s="2">
        <f t="shared" si="65"/>
        <v>0.591796875</v>
      </c>
      <c r="D481" s="30">
        <f t="shared" si="66"/>
        <v>0.11385459533607681</v>
      </c>
      <c r="E481" s="5"/>
      <c r="F481" s="2">
        <f t="shared" si="67"/>
        <v>0.591796875</v>
      </c>
      <c r="G481" s="2">
        <f t="shared" si="68"/>
        <v>0.010973936899862825</v>
      </c>
      <c r="H481" s="2"/>
      <c r="I481" s="5">
        <f t="shared" si="70"/>
        <v>489</v>
      </c>
      <c r="J481" s="1">
        <f ca="1" t="shared" si="71"/>
        <v>0.24132051157231982</v>
      </c>
      <c r="K481" s="1">
        <f ca="1" t="shared" si="71"/>
        <v>0.22007115175293235</v>
      </c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DA481" s="23"/>
    </row>
    <row r="482" spans="1:105" s="20" customFormat="1" ht="12.75">
      <c r="A482" s="21"/>
      <c r="B482" s="5">
        <f t="shared" si="69"/>
        <v>490</v>
      </c>
      <c r="C482" s="2">
        <f t="shared" si="65"/>
        <v>0.341796875</v>
      </c>
      <c r="D482" s="30">
        <f t="shared" si="66"/>
        <v>0.44718792866941015</v>
      </c>
      <c r="E482" s="5"/>
      <c r="F482" s="2">
        <f t="shared" si="67"/>
        <v>0.341796875</v>
      </c>
      <c r="G482" s="2">
        <f t="shared" si="68"/>
        <v>0.3443072702331962</v>
      </c>
      <c r="H482" s="2"/>
      <c r="I482" s="5">
        <f t="shared" si="70"/>
        <v>490</v>
      </c>
      <c r="J482" s="1">
        <f ca="1" t="shared" si="71"/>
        <v>0.5301083655485896</v>
      </c>
      <c r="K482" s="1">
        <f ca="1" t="shared" si="71"/>
        <v>0.40558505269889356</v>
      </c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DA482" s="23"/>
    </row>
    <row r="483" spans="1:105" s="20" customFormat="1" ht="12.75">
      <c r="A483" s="21"/>
      <c r="B483" s="5">
        <f t="shared" si="69"/>
        <v>491</v>
      </c>
      <c r="C483" s="2">
        <f t="shared" si="65"/>
        <v>0.841796875</v>
      </c>
      <c r="D483" s="30">
        <f t="shared" si="66"/>
        <v>0.7805212620027434</v>
      </c>
      <c r="E483" s="5"/>
      <c r="F483" s="2">
        <f t="shared" si="67"/>
        <v>0.841796875</v>
      </c>
      <c r="G483" s="2">
        <f t="shared" si="68"/>
        <v>0.6776406035665294</v>
      </c>
      <c r="H483" s="2"/>
      <c r="I483" s="5">
        <f t="shared" si="70"/>
        <v>491</v>
      </c>
      <c r="J483" s="1">
        <f ca="1" t="shared" si="71"/>
        <v>0.4621295558336096</v>
      </c>
      <c r="K483" s="1">
        <f ca="1" t="shared" si="71"/>
        <v>0.7856948418798364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DA483" s="23"/>
    </row>
    <row r="484" spans="1:105" s="20" customFormat="1" ht="12.75">
      <c r="A484" s="21"/>
      <c r="B484" s="5">
        <f t="shared" si="69"/>
        <v>492</v>
      </c>
      <c r="C484" s="2">
        <f t="shared" si="65"/>
        <v>0.216796875</v>
      </c>
      <c r="D484" s="30">
        <f t="shared" si="66"/>
        <v>0.2249657064471879</v>
      </c>
      <c r="E484" s="5"/>
      <c r="F484" s="2">
        <f t="shared" si="67"/>
        <v>0.216796875</v>
      </c>
      <c r="G484" s="2">
        <f t="shared" si="68"/>
        <v>0.12208504801097393</v>
      </c>
      <c r="H484" s="2"/>
      <c r="I484" s="5">
        <f t="shared" si="70"/>
        <v>492</v>
      </c>
      <c r="J484" s="1">
        <f ca="1" t="shared" si="71"/>
        <v>0.5203691018733148</v>
      </c>
      <c r="K484" s="1">
        <f ca="1" t="shared" si="71"/>
        <v>0.7562764978242029</v>
      </c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DA484" s="23"/>
    </row>
    <row r="485" spans="1:105" s="20" customFormat="1" ht="12.75">
      <c r="A485" s="21"/>
      <c r="B485" s="5">
        <f t="shared" si="69"/>
        <v>493</v>
      </c>
      <c r="C485" s="2">
        <f t="shared" si="65"/>
        <v>0.716796875</v>
      </c>
      <c r="D485" s="30">
        <f t="shared" si="66"/>
        <v>0.5582990397805213</v>
      </c>
      <c r="E485" s="5"/>
      <c r="F485" s="2">
        <f t="shared" si="67"/>
        <v>0.716796875</v>
      </c>
      <c r="G485" s="2">
        <f t="shared" si="68"/>
        <v>0.4554183813443073</v>
      </c>
      <c r="H485" s="2"/>
      <c r="I485" s="5">
        <f t="shared" si="70"/>
        <v>493</v>
      </c>
      <c r="J485" s="1">
        <f ca="1" t="shared" si="71"/>
        <v>0.6028121314968784</v>
      </c>
      <c r="K485" s="1">
        <f ca="1" t="shared" si="71"/>
        <v>0.42927043084277194</v>
      </c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5"/>
      <c r="DA485" s="23"/>
    </row>
    <row r="486" spans="1:105" s="20" customFormat="1" ht="12.75">
      <c r="A486" s="21"/>
      <c r="B486" s="5">
        <f t="shared" si="69"/>
        <v>494</v>
      </c>
      <c r="C486" s="2">
        <f t="shared" si="65"/>
        <v>0.466796875</v>
      </c>
      <c r="D486" s="30">
        <f t="shared" si="66"/>
        <v>0.8916323731138546</v>
      </c>
      <c r="E486" s="5"/>
      <c r="F486" s="2">
        <f t="shared" si="67"/>
        <v>0.466796875</v>
      </c>
      <c r="G486" s="2">
        <f t="shared" si="68"/>
        <v>0.7887517146776405</v>
      </c>
      <c r="H486" s="2"/>
      <c r="I486" s="5">
        <f t="shared" si="70"/>
        <v>494</v>
      </c>
      <c r="J486" s="1">
        <f ca="1" t="shared" si="71"/>
        <v>0.07622830686326143</v>
      </c>
      <c r="K486" s="1">
        <f ca="1" t="shared" si="71"/>
        <v>0.8495287040905064</v>
      </c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DA486" s="23"/>
    </row>
    <row r="487" spans="1:105" s="20" customFormat="1" ht="12.75">
      <c r="A487" s="21"/>
      <c r="B487" s="5">
        <f t="shared" si="69"/>
        <v>495</v>
      </c>
      <c r="C487" s="2">
        <f t="shared" si="65"/>
        <v>0.966796875</v>
      </c>
      <c r="D487" s="30">
        <f t="shared" si="66"/>
        <v>0.03978052126200274</v>
      </c>
      <c r="E487" s="5"/>
      <c r="F487" s="2">
        <f t="shared" si="67"/>
        <v>0.966796875</v>
      </c>
      <c r="G487" s="2">
        <f t="shared" si="68"/>
        <v>0.23319615912208502</v>
      </c>
      <c r="H487" s="2"/>
      <c r="I487" s="5">
        <f t="shared" si="70"/>
        <v>495</v>
      </c>
      <c r="J487" s="1">
        <f ca="1" t="shared" si="71"/>
        <v>0.4327298728633888</v>
      </c>
      <c r="K487" s="1">
        <f ca="1" t="shared" si="71"/>
        <v>0.05140839134160391</v>
      </c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DA487" s="23"/>
    </row>
    <row r="488" spans="1:105" s="20" customFormat="1" ht="12.75">
      <c r="A488" s="21"/>
      <c r="B488" s="5">
        <f t="shared" si="69"/>
        <v>496</v>
      </c>
      <c r="C488" s="2">
        <f t="shared" si="65"/>
        <v>0.060546875</v>
      </c>
      <c r="D488" s="30">
        <f t="shared" si="66"/>
        <v>0.3731138545953361</v>
      </c>
      <c r="E488" s="5"/>
      <c r="F488" s="2">
        <f t="shared" si="67"/>
        <v>0.060546875</v>
      </c>
      <c r="G488" s="2">
        <f t="shared" si="68"/>
        <v>0.5665294924554184</v>
      </c>
      <c r="H488" s="2"/>
      <c r="I488" s="5">
        <f t="shared" si="70"/>
        <v>496</v>
      </c>
      <c r="J488" s="1">
        <f aca="true" ca="1" t="shared" si="72" ref="J488:K507">RAND()</f>
        <v>0.0931383658919957</v>
      </c>
      <c r="K488" s="1">
        <f ca="1" t="shared" si="72"/>
        <v>0.9232184252897723</v>
      </c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DA488" s="23"/>
    </row>
    <row r="489" spans="1:105" s="20" customFormat="1" ht="12.75">
      <c r="A489" s="21"/>
      <c r="B489" s="5">
        <f t="shared" si="69"/>
        <v>497</v>
      </c>
      <c r="C489" s="2">
        <f t="shared" si="65"/>
        <v>0.560546875</v>
      </c>
      <c r="D489" s="30">
        <f t="shared" si="66"/>
        <v>0.7064471879286695</v>
      </c>
      <c r="E489" s="5"/>
      <c r="F489" s="2">
        <f t="shared" si="67"/>
        <v>0.560546875</v>
      </c>
      <c r="G489" s="2">
        <f t="shared" si="68"/>
        <v>0.8998628257887517</v>
      </c>
      <c r="H489" s="2"/>
      <c r="I489" s="5">
        <f t="shared" si="70"/>
        <v>497</v>
      </c>
      <c r="J489" s="1">
        <f ca="1" t="shared" si="72"/>
        <v>0.13948177085347258</v>
      </c>
      <c r="K489" s="1">
        <f ca="1" t="shared" si="72"/>
        <v>0.06179855195416217</v>
      </c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DA489" s="23"/>
    </row>
    <row r="490" spans="1:105" s="20" customFormat="1" ht="12.75">
      <c r="A490" s="21"/>
      <c r="B490" s="5">
        <f t="shared" si="69"/>
        <v>498</v>
      </c>
      <c r="C490" s="2">
        <f t="shared" si="65"/>
        <v>0.310546875</v>
      </c>
      <c r="D490" s="30">
        <f t="shared" si="66"/>
        <v>0.15089163237311384</v>
      </c>
      <c r="E490" s="5"/>
      <c r="F490" s="2">
        <f t="shared" si="67"/>
        <v>0.310546875</v>
      </c>
      <c r="G490" s="2">
        <f t="shared" si="68"/>
        <v>0.048010973936899855</v>
      </c>
      <c r="H490" s="2"/>
      <c r="I490" s="5">
        <f t="shared" si="70"/>
        <v>498</v>
      </c>
      <c r="J490" s="1">
        <f ca="1" t="shared" si="72"/>
        <v>0.13490574182670162</v>
      </c>
      <c r="K490" s="1">
        <f ca="1" t="shared" si="72"/>
        <v>0.12061748003660533</v>
      </c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DA490" s="23"/>
    </row>
    <row r="491" spans="1:105" s="20" customFormat="1" ht="12.75">
      <c r="A491" s="21"/>
      <c r="B491" s="5">
        <f t="shared" si="69"/>
        <v>499</v>
      </c>
      <c r="C491" s="2">
        <f t="shared" si="65"/>
        <v>0.810546875</v>
      </c>
      <c r="D491" s="30">
        <f t="shared" si="66"/>
        <v>0.4842249657064472</v>
      </c>
      <c r="E491" s="5"/>
      <c r="F491" s="2">
        <f t="shared" si="67"/>
        <v>0.810546875</v>
      </c>
      <c r="G491" s="2">
        <f t="shared" si="68"/>
        <v>0.3813443072702332</v>
      </c>
      <c r="H491" s="2"/>
      <c r="I491" s="5">
        <f t="shared" si="70"/>
        <v>499</v>
      </c>
      <c r="J491" s="1">
        <f ca="1" t="shared" si="72"/>
        <v>0.7955984395009363</v>
      </c>
      <c r="K491" s="1">
        <f ca="1" t="shared" si="72"/>
        <v>0.7836013386957807</v>
      </c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5"/>
      <c r="DA491" s="23"/>
    </row>
    <row r="492" spans="1:105" s="20" customFormat="1" ht="12.75">
      <c r="A492" s="21"/>
      <c r="B492" s="5">
        <f t="shared" si="69"/>
        <v>500</v>
      </c>
      <c r="C492" s="2">
        <f t="shared" si="65"/>
        <v>0.185546875</v>
      </c>
      <c r="D492" s="30">
        <f t="shared" si="66"/>
        <v>0.8175582990397804</v>
      </c>
      <c r="E492" s="5"/>
      <c r="F492" s="2">
        <f t="shared" si="67"/>
        <v>0.185546875</v>
      </c>
      <c r="G492" s="2">
        <f t="shared" si="68"/>
        <v>0.7146776406035665</v>
      </c>
      <c r="H492" s="2"/>
      <c r="I492" s="5">
        <f t="shared" si="70"/>
        <v>500</v>
      </c>
      <c r="J492" s="1">
        <f ca="1" t="shared" si="72"/>
        <v>0.9600743312627156</v>
      </c>
      <c r="K492" s="1">
        <f ca="1" t="shared" si="72"/>
        <v>0.1013343311296575</v>
      </c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DA492" s="23"/>
    </row>
    <row r="493" spans="1:105" s="20" customFormat="1" ht="12.75">
      <c r="A493" s="21"/>
      <c r="B493" s="5">
        <f t="shared" si="69"/>
        <v>501</v>
      </c>
      <c r="C493" s="2">
        <f t="shared" si="65"/>
        <v>0.685546875</v>
      </c>
      <c r="D493" s="30">
        <f t="shared" si="66"/>
        <v>0.262002743484225</v>
      </c>
      <c r="E493" s="5"/>
      <c r="F493" s="2">
        <f t="shared" si="67"/>
        <v>0.685546875</v>
      </c>
      <c r="G493" s="2">
        <f t="shared" si="68"/>
        <v>0.15912208504801095</v>
      </c>
      <c r="H493" s="2"/>
      <c r="I493" s="5">
        <f t="shared" si="70"/>
        <v>501</v>
      </c>
      <c r="J493" s="1">
        <f ca="1" t="shared" si="72"/>
        <v>0.41579302436637294</v>
      </c>
      <c r="K493" s="1">
        <f ca="1" t="shared" si="72"/>
        <v>0.7146193021486738</v>
      </c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DA493" s="23"/>
    </row>
    <row r="494" spans="1:105" s="20" customFormat="1" ht="12.75">
      <c r="A494" s="21"/>
      <c r="B494" s="5">
        <f t="shared" si="69"/>
        <v>502</v>
      </c>
      <c r="C494" s="2">
        <f t="shared" si="65"/>
        <v>0.435546875</v>
      </c>
      <c r="D494" s="30">
        <f t="shared" si="66"/>
        <v>0.5953360768175583</v>
      </c>
      <c r="E494" s="5"/>
      <c r="F494" s="2">
        <f t="shared" si="67"/>
        <v>0.435546875</v>
      </c>
      <c r="G494" s="2">
        <f t="shared" si="68"/>
        <v>0.4924554183813443</v>
      </c>
      <c r="H494" s="2"/>
      <c r="I494" s="5">
        <f t="shared" si="70"/>
        <v>502</v>
      </c>
      <c r="J494" s="1">
        <f ca="1" t="shared" si="72"/>
        <v>0.4874934021249162</v>
      </c>
      <c r="K494" s="1">
        <f ca="1" t="shared" si="72"/>
        <v>0.8840292688020845</v>
      </c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DA494" s="23"/>
    </row>
    <row r="495" spans="1:105" s="20" customFormat="1" ht="12.75">
      <c r="A495" s="21"/>
      <c r="B495" s="5">
        <f t="shared" si="69"/>
        <v>503</v>
      </c>
      <c r="C495" s="2">
        <f t="shared" si="65"/>
        <v>0.935546875</v>
      </c>
      <c r="D495" s="30">
        <f t="shared" si="66"/>
        <v>0.9286694101508915</v>
      </c>
      <c r="E495" s="5"/>
      <c r="F495" s="2">
        <f t="shared" si="67"/>
        <v>0.935546875</v>
      </c>
      <c r="G495" s="2">
        <f t="shared" si="68"/>
        <v>0.8257887517146775</v>
      </c>
      <c r="H495" s="2"/>
      <c r="I495" s="5">
        <f t="shared" si="70"/>
        <v>503</v>
      </c>
      <c r="J495" s="1">
        <f ca="1" t="shared" si="72"/>
        <v>0.26277590527231265</v>
      </c>
      <c r="K495" s="1">
        <f ca="1" t="shared" si="72"/>
        <v>0.9334926793825231</v>
      </c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DA495" s="23"/>
    </row>
    <row r="496" spans="1:105" s="20" customFormat="1" ht="12.75">
      <c r="A496" s="21"/>
      <c r="B496" s="5">
        <f t="shared" si="69"/>
        <v>504</v>
      </c>
      <c r="C496" s="2">
        <f t="shared" si="65"/>
        <v>0.123046875</v>
      </c>
      <c r="D496" s="30">
        <f t="shared" si="66"/>
        <v>0.07681755829903977</v>
      </c>
      <c r="E496" s="5"/>
      <c r="F496" s="2">
        <f t="shared" si="67"/>
        <v>0.123046875</v>
      </c>
      <c r="G496" s="2">
        <f t="shared" si="68"/>
        <v>0.2702331961591221</v>
      </c>
      <c r="H496" s="2"/>
      <c r="I496" s="5">
        <f t="shared" si="70"/>
        <v>504</v>
      </c>
      <c r="J496" s="1">
        <f ca="1" t="shared" si="72"/>
        <v>0.04293121575952341</v>
      </c>
      <c r="K496" s="1">
        <f ca="1" t="shared" si="72"/>
        <v>0.8387969742794212</v>
      </c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DA496" s="23"/>
    </row>
    <row r="497" spans="1:105" s="20" customFormat="1" ht="12.75">
      <c r="A497" s="21"/>
      <c r="B497" s="5">
        <f t="shared" si="69"/>
        <v>505</v>
      </c>
      <c r="C497" s="2">
        <f t="shared" si="65"/>
        <v>0.623046875</v>
      </c>
      <c r="D497" s="30">
        <f t="shared" si="66"/>
        <v>0.4101508916323731</v>
      </c>
      <c r="E497" s="5"/>
      <c r="F497" s="2">
        <f t="shared" si="67"/>
        <v>0.623046875</v>
      </c>
      <c r="G497" s="2">
        <f t="shared" si="68"/>
        <v>0.6035665294924554</v>
      </c>
      <c r="H497" s="2"/>
      <c r="I497" s="5">
        <f t="shared" si="70"/>
        <v>505</v>
      </c>
      <c r="J497" s="1">
        <f ca="1" t="shared" si="72"/>
        <v>0.03641139819596706</v>
      </c>
      <c r="K497" s="1">
        <f ca="1" t="shared" si="72"/>
        <v>0.8076686825924926</v>
      </c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5"/>
      <c r="DA497" s="23"/>
    </row>
    <row r="498" spans="1:105" s="20" customFormat="1" ht="12.75">
      <c r="A498" s="21"/>
      <c r="B498" s="5">
        <f t="shared" si="69"/>
        <v>506</v>
      </c>
      <c r="C498" s="2">
        <f t="shared" si="65"/>
        <v>0.373046875</v>
      </c>
      <c r="D498" s="30">
        <f t="shared" si="66"/>
        <v>0.7434842249657064</v>
      </c>
      <c r="E498" s="5"/>
      <c r="F498" s="2">
        <f t="shared" si="67"/>
        <v>0.373046875</v>
      </c>
      <c r="G498" s="2">
        <f t="shared" si="68"/>
        <v>0.9368998628257886</v>
      </c>
      <c r="H498" s="2"/>
      <c r="I498" s="5">
        <f t="shared" si="70"/>
        <v>506</v>
      </c>
      <c r="J498" s="1">
        <f ca="1" t="shared" si="72"/>
        <v>0.3254587408696441</v>
      </c>
      <c r="K498" s="1">
        <f ca="1" t="shared" si="72"/>
        <v>0.5416210807747366</v>
      </c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DA498" s="23"/>
    </row>
    <row r="499" spans="1:105" s="20" customFormat="1" ht="12.75">
      <c r="A499" s="21"/>
      <c r="B499" s="5">
        <f t="shared" si="69"/>
        <v>507</v>
      </c>
      <c r="C499" s="2">
        <f t="shared" si="65"/>
        <v>0.873046875</v>
      </c>
      <c r="D499" s="30">
        <f t="shared" si="66"/>
        <v>0.18792866941015088</v>
      </c>
      <c r="E499" s="5"/>
      <c r="F499" s="2">
        <f t="shared" si="67"/>
        <v>0.873046875</v>
      </c>
      <c r="G499" s="2">
        <f t="shared" si="68"/>
        <v>0.0850480109739369</v>
      </c>
      <c r="H499" s="2"/>
      <c r="I499" s="5">
        <f t="shared" si="70"/>
        <v>507</v>
      </c>
      <c r="J499" s="1">
        <f ca="1" t="shared" si="72"/>
        <v>0.4719612886880027</v>
      </c>
      <c r="K499" s="1">
        <f ca="1" t="shared" si="72"/>
        <v>0.3431432048744103</v>
      </c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DA499" s="23"/>
    </row>
    <row r="500" spans="1:105" s="20" customFormat="1" ht="12.75">
      <c r="A500" s="21"/>
      <c r="B500" s="5">
        <f t="shared" si="69"/>
        <v>508</v>
      </c>
      <c r="C500" s="2">
        <f t="shared" si="65"/>
        <v>0.248046875</v>
      </c>
      <c r="D500" s="30">
        <f t="shared" si="66"/>
        <v>0.5212620027434842</v>
      </c>
      <c r="E500" s="5"/>
      <c r="F500" s="2">
        <f t="shared" si="67"/>
        <v>0.248046875</v>
      </c>
      <c r="G500" s="2">
        <f t="shared" si="68"/>
        <v>0.41838134430727025</v>
      </c>
      <c r="H500" s="2"/>
      <c r="I500" s="5">
        <f t="shared" si="70"/>
        <v>508</v>
      </c>
      <c r="J500" s="1">
        <f ca="1" t="shared" si="72"/>
        <v>0.22074207158356995</v>
      </c>
      <c r="K500" s="1">
        <f ca="1" t="shared" si="72"/>
        <v>0.11921202224052108</v>
      </c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DA500" s="23"/>
    </row>
    <row r="501" spans="1:105" s="20" customFormat="1" ht="12.75">
      <c r="A501" s="21"/>
      <c r="B501" s="5">
        <f t="shared" si="69"/>
        <v>509</v>
      </c>
      <c r="C501" s="2">
        <f t="shared" si="65"/>
        <v>0.748046875</v>
      </c>
      <c r="D501" s="30">
        <f t="shared" si="66"/>
        <v>0.8545953360768175</v>
      </c>
      <c r="E501" s="5"/>
      <c r="F501" s="2">
        <f t="shared" si="67"/>
        <v>0.748046875</v>
      </c>
      <c r="G501" s="2">
        <f t="shared" si="68"/>
        <v>0.7517146776406035</v>
      </c>
      <c r="H501" s="2"/>
      <c r="I501" s="5">
        <f t="shared" si="70"/>
        <v>509</v>
      </c>
      <c r="J501" s="1">
        <f ca="1" t="shared" si="72"/>
        <v>0.9925974241574884</v>
      </c>
      <c r="K501" s="1">
        <f ca="1" t="shared" si="72"/>
        <v>0.5106296506937449</v>
      </c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DA501" s="23"/>
    </row>
    <row r="502" spans="1:105" s="20" customFormat="1" ht="12.75">
      <c r="A502" s="21"/>
      <c r="B502" s="5">
        <f t="shared" si="69"/>
        <v>510</v>
      </c>
      <c r="C502" s="2">
        <f t="shared" si="65"/>
        <v>0.498046875</v>
      </c>
      <c r="D502" s="30">
        <f t="shared" si="66"/>
        <v>0.299039780521262</v>
      </c>
      <c r="E502" s="5"/>
      <c r="F502" s="2">
        <f t="shared" si="67"/>
        <v>0.498046875</v>
      </c>
      <c r="G502" s="2">
        <f t="shared" si="68"/>
        <v>0.196159122085048</v>
      </c>
      <c r="H502" s="2"/>
      <c r="I502" s="5">
        <f t="shared" si="70"/>
        <v>510</v>
      </c>
      <c r="J502" s="1">
        <f ca="1" t="shared" si="72"/>
        <v>0.10512646326851893</v>
      </c>
      <c r="K502" s="1">
        <f ca="1" t="shared" si="72"/>
        <v>0.6583227601244375</v>
      </c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DA502" s="23"/>
    </row>
    <row r="503" spans="1:105" s="20" customFormat="1" ht="12.75">
      <c r="A503" s="21"/>
      <c r="B503" s="5">
        <f t="shared" si="69"/>
        <v>511</v>
      </c>
      <c r="C503" s="2">
        <f t="shared" si="65"/>
        <v>0.998046875</v>
      </c>
      <c r="D503" s="30">
        <f t="shared" si="66"/>
        <v>0.6323731138545954</v>
      </c>
      <c r="E503" s="5"/>
      <c r="F503" s="2">
        <f t="shared" si="67"/>
        <v>0.998046875</v>
      </c>
      <c r="G503" s="2">
        <f t="shared" si="68"/>
        <v>0.5294924554183813</v>
      </c>
      <c r="H503" s="2"/>
      <c r="I503" s="5">
        <f t="shared" si="70"/>
        <v>511</v>
      </c>
      <c r="J503" s="1">
        <f ca="1" t="shared" si="72"/>
        <v>0.5991541821003645</v>
      </c>
      <c r="K503" s="1">
        <f ca="1" t="shared" si="72"/>
        <v>0.5045494076800452</v>
      </c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5"/>
      <c r="DA503" s="23"/>
    </row>
    <row r="504" spans="1:105" s="20" customFormat="1" ht="12.75">
      <c r="A504" s="21"/>
      <c r="B504" s="5">
        <f t="shared" si="69"/>
        <v>512</v>
      </c>
      <c r="C504" s="2">
        <f t="shared" si="65"/>
        <v>0.0009765625</v>
      </c>
      <c r="D504" s="30">
        <f t="shared" si="66"/>
        <v>0.9657064471879286</v>
      </c>
      <c r="E504" s="5"/>
      <c r="F504" s="2">
        <f t="shared" si="67"/>
        <v>0.0009765625</v>
      </c>
      <c r="G504" s="2">
        <f t="shared" si="68"/>
        <v>0.8628257887517146</v>
      </c>
      <c r="H504" s="2"/>
      <c r="I504" s="5">
        <f t="shared" si="70"/>
        <v>512</v>
      </c>
      <c r="J504" s="1">
        <f ca="1" t="shared" si="72"/>
        <v>0.3910598257238318</v>
      </c>
      <c r="K504" s="1">
        <f ca="1" t="shared" si="72"/>
        <v>0.8098754337521064</v>
      </c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DA504" s="23"/>
    </row>
    <row r="505" spans="1:105" s="20" customFormat="1" ht="12.75">
      <c r="A505" s="21"/>
      <c r="B505" s="5">
        <f t="shared" si="69"/>
        <v>513</v>
      </c>
      <c r="C505" s="2">
        <f t="shared" si="65"/>
        <v>0.5009765625</v>
      </c>
      <c r="D505" s="30">
        <f t="shared" si="66"/>
        <v>0.015089163237311385</v>
      </c>
      <c r="E505" s="5"/>
      <c r="F505" s="2">
        <f t="shared" si="67"/>
        <v>0.5009765625</v>
      </c>
      <c r="G505" s="2">
        <f t="shared" si="68"/>
        <v>0.30727023319615915</v>
      </c>
      <c r="H505" s="2"/>
      <c r="I505" s="5">
        <f t="shared" si="70"/>
        <v>513</v>
      </c>
      <c r="J505" s="1">
        <f ca="1" t="shared" si="72"/>
        <v>0.997961879436513</v>
      </c>
      <c r="K505" s="1">
        <f ca="1" t="shared" si="72"/>
        <v>0.19494494599460577</v>
      </c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DA505" s="23"/>
    </row>
    <row r="506" spans="1:105" s="20" customFormat="1" ht="12.75">
      <c r="A506" s="21"/>
      <c r="B506" s="5">
        <f t="shared" si="69"/>
        <v>514</v>
      </c>
      <c r="C506" s="2">
        <f t="shared" si="65"/>
        <v>0.2509765625</v>
      </c>
      <c r="D506" s="30">
        <f t="shared" si="66"/>
        <v>0.3484224965706447</v>
      </c>
      <c r="E506" s="5"/>
      <c r="F506" s="2">
        <f t="shared" si="67"/>
        <v>0.2509765625</v>
      </c>
      <c r="G506" s="2">
        <f t="shared" si="68"/>
        <v>0.6406035665294925</v>
      </c>
      <c r="H506" s="2"/>
      <c r="I506" s="5">
        <f t="shared" si="70"/>
        <v>514</v>
      </c>
      <c r="J506" s="1">
        <f ca="1" t="shared" si="72"/>
        <v>0.76564161302324</v>
      </c>
      <c r="K506" s="1">
        <f ca="1" t="shared" si="72"/>
        <v>0.5776085012396877</v>
      </c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DA506" s="23"/>
    </row>
    <row r="507" spans="1:105" s="20" customFormat="1" ht="12.75">
      <c r="A507" s="21"/>
      <c r="B507" s="5">
        <f t="shared" si="69"/>
        <v>515</v>
      </c>
      <c r="C507" s="2">
        <f t="shared" si="65"/>
        <v>0.7509765625</v>
      </c>
      <c r="D507" s="30">
        <f t="shared" si="66"/>
        <v>0.681755829903978</v>
      </c>
      <c r="E507" s="5"/>
      <c r="F507" s="2">
        <f t="shared" si="67"/>
        <v>0.7509765625</v>
      </c>
      <c r="G507" s="2">
        <f t="shared" si="68"/>
        <v>0.9739368998628257</v>
      </c>
      <c r="H507" s="2"/>
      <c r="I507" s="5">
        <f t="shared" si="70"/>
        <v>515</v>
      </c>
      <c r="J507" s="1">
        <f ca="1" t="shared" si="72"/>
        <v>0.9044176749724597</v>
      </c>
      <c r="K507" s="1">
        <f ca="1" t="shared" si="72"/>
        <v>0.4973129045269946</v>
      </c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DA507" s="23"/>
    </row>
    <row r="508" spans="1:105" s="20" customFormat="1" ht="12.75">
      <c r="A508" s="21"/>
      <c r="B508" s="5">
        <f t="shared" si="69"/>
        <v>516</v>
      </c>
      <c r="C508" s="2">
        <f t="shared" si="65"/>
        <v>0.1259765625</v>
      </c>
      <c r="D508" s="30">
        <f t="shared" si="66"/>
        <v>0.1262002743484225</v>
      </c>
      <c r="E508" s="5"/>
      <c r="F508" s="2">
        <f t="shared" si="67"/>
        <v>0.1259765625</v>
      </c>
      <c r="G508" s="2">
        <f t="shared" si="68"/>
        <v>0.0233196159122085</v>
      </c>
      <c r="H508" s="2"/>
      <c r="I508" s="5">
        <f t="shared" si="70"/>
        <v>516</v>
      </c>
      <c r="J508" s="1">
        <f aca="true" ca="1" t="shared" si="73" ref="J508:K527">RAND()</f>
        <v>0.32136235961411064</v>
      </c>
      <c r="K508" s="1">
        <f ca="1" t="shared" si="73"/>
        <v>0.31106077018057143</v>
      </c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DA508" s="23"/>
    </row>
    <row r="509" spans="1:105" s="20" customFormat="1" ht="12.75">
      <c r="A509" s="21"/>
      <c r="B509" s="5">
        <f t="shared" si="69"/>
        <v>517</v>
      </c>
      <c r="C509" s="2">
        <f t="shared" si="65"/>
        <v>0.6259765625</v>
      </c>
      <c r="D509" s="30">
        <f t="shared" si="66"/>
        <v>0.45953360768175583</v>
      </c>
      <c r="E509" s="5"/>
      <c r="F509" s="2">
        <f t="shared" si="67"/>
        <v>0.6259765625</v>
      </c>
      <c r="G509" s="2">
        <f t="shared" si="68"/>
        <v>0.35665294924554186</v>
      </c>
      <c r="H509" s="2"/>
      <c r="I509" s="5">
        <f t="shared" si="70"/>
        <v>517</v>
      </c>
      <c r="J509" s="1">
        <f ca="1" t="shared" si="73"/>
        <v>0.1391509433920448</v>
      </c>
      <c r="K509" s="1">
        <f ca="1" t="shared" si="73"/>
        <v>0.812742053272103</v>
      </c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5"/>
      <c r="DA509" s="23"/>
    </row>
    <row r="510" spans="1:105" s="20" customFormat="1" ht="12.75">
      <c r="A510" s="21"/>
      <c r="B510" s="5">
        <f t="shared" si="69"/>
        <v>518</v>
      </c>
      <c r="C510" s="2">
        <f t="shared" si="65"/>
        <v>0.3759765625</v>
      </c>
      <c r="D510" s="30">
        <f t="shared" si="66"/>
        <v>0.7928669410150891</v>
      </c>
      <c r="E510" s="5"/>
      <c r="F510" s="2">
        <f t="shared" si="67"/>
        <v>0.3759765625</v>
      </c>
      <c r="G510" s="2">
        <f t="shared" si="68"/>
        <v>0.6899862825788751</v>
      </c>
      <c r="H510" s="2"/>
      <c r="I510" s="5">
        <f t="shared" si="70"/>
        <v>518</v>
      </c>
      <c r="J510" s="1">
        <f ca="1" t="shared" si="73"/>
        <v>0.15103218532382456</v>
      </c>
      <c r="K510" s="1">
        <f ca="1" t="shared" si="73"/>
        <v>0.4984190652810405</v>
      </c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DA510" s="23"/>
    </row>
    <row r="511" spans="1:105" s="20" customFormat="1" ht="12.75">
      <c r="A511" s="21"/>
      <c r="B511" s="5">
        <f t="shared" si="69"/>
        <v>519</v>
      </c>
      <c r="C511" s="2">
        <f t="shared" si="65"/>
        <v>0.8759765625</v>
      </c>
      <c r="D511" s="30">
        <f t="shared" si="66"/>
        <v>0.2373113854595336</v>
      </c>
      <c r="E511" s="5"/>
      <c r="F511" s="2">
        <f t="shared" si="67"/>
        <v>0.8759765625</v>
      </c>
      <c r="G511" s="2">
        <f t="shared" si="68"/>
        <v>0.1344307270233196</v>
      </c>
      <c r="H511" s="2"/>
      <c r="I511" s="5">
        <f t="shared" si="70"/>
        <v>519</v>
      </c>
      <c r="J511" s="1">
        <f ca="1" t="shared" si="73"/>
        <v>0.18496712509893332</v>
      </c>
      <c r="K511" s="1">
        <f ca="1" t="shared" si="73"/>
        <v>0.7734625966240964</v>
      </c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DA511" s="23"/>
    </row>
    <row r="512" spans="1:105" s="20" customFormat="1" ht="12.75">
      <c r="A512" s="21"/>
      <c r="B512" s="5">
        <f t="shared" si="69"/>
        <v>520</v>
      </c>
      <c r="C512" s="2">
        <f t="shared" si="65"/>
        <v>0.0634765625</v>
      </c>
      <c r="D512" s="30">
        <f t="shared" si="66"/>
        <v>0.570644718792867</v>
      </c>
      <c r="E512" s="5"/>
      <c r="F512" s="2">
        <f t="shared" si="67"/>
        <v>0.0634765625</v>
      </c>
      <c r="G512" s="2">
        <f t="shared" si="68"/>
        <v>0.46776406035665297</v>
      </c>
      <c r="H512" s="2"/>
      <c r="I512" s="5">
        <f t="shared" si="70"/>
        <v>520</v>
      </c>
      <c r="J512" s="1">
        <f ca="1" t="shared" si="73"/>
        <v>0.38748844525117043</v>
      </c>
      <c r="K512" s="1">
        <f ca="1" t="shared" si="73"/>
        <v>0.7353478117448173</v>
      </c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DA512" s="23"/>
    </row>
    <row r="513" spans="1:105" s="20" customFormat="1" ht="12.75">
      <c r="A513" s="21"/>
      <c r="B513" s="5">
        <f t="shared" si="69"/>
        <v>521</v>
      </c>
      <c r="C513" s="2">
        <f t="shared" si="65"/>
        <v>0.5634765625</v>
      </c>
      <c r="D513" s="30">
        <f t="shared" si="66"/>
        <v>0.9039780521262003</v>
      </c>
      <c r="E513" s="5"/>
      <c r="F513" s="2">
        <f t="shared" si="67"/>
        <v>0.5634765625</v>
      </c>
      <c r="G513" s="2">
        <f t="shared" si="68"/>
        <v>0.8010973936899862</v>
      </c>
      <c r="H513" s="2"/>
      <c r="I513" s="5">
        <f t="shared" si="70"/>
        <v>521</v>
      </c>
      <c r="J513" s="1">
        <f ca="1" t="shared" si="73"/>
        <v>0.06218614585106419</v>
      </c>
      <c r="K513" s="1">
        <f ca="1" t="shared" si="73"/>
        <v>0.9414654033014058</v>
      </c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DA513" s="23"/>
    </row>
    <row r="514" spans="1:105" s="20" customFormat="1" ht="12.75">
      <c r="A514" s="21"/>
      <c r="B514" s="5">
        <f t="shared" si="69"/>
        <v>522</v>
      </c>
      <c r="C514" s="2">
        <f t="shared" si="65"/>
        <v>0.3134765625</v>
      </c>
      <c r="D514" s="30">
        <f t="shared" si="66"/>
        <v>0.052126200274348417</v>
      </c>
      <c r="E514" s="5"/>
      <c r="F514" s="2">
        <f t="shared" si="67"/>
        <v>0.3134765625</v>
      </c>
      <c r="G514" s="2">
        <f t="shared" si="68"/>
        <v>0.2455418381344307</v>
      </c>
      <c r="H514" s="2"/>
      <c r="I514" s="5">
        <f t="shared" si="70"/>
        <v>522</v>
      </c>
      <c r="J514" s="1">
        <f ca="1" t="shared" si="73"/>
        <v>0.34305282310658924</v>
      </c>
      <c r="K514" s="1">
        <f ca="1" t="shared" si="73"/>
        <v>0.33310272981296696</v>
      </c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DA514" s="23"/>
    </row>
    <row r="515" spans="1:105" s="20" customFormat="1" ht="12.75">
      <c r="A515" s="21"/>
      <c r="B515" s="5">
        <f t="shared" si="69"/>
        <v>523</v>
      </c>
      <c r="C515" s="2">
        <f t="shared" si="65"/>
        <v>0.8134765625</v>
      </c>
      <c r="D515" s="30">
        <f t="shared" si="66"/>
        <v>0.38545953360768176</v>
      </c>
      <c r="E515" s="5"/>
      <c r="F515" s="2">
        <f t="shared" si="67"/>
        <v>0.8134765625</v>
      </c>
      <c r="G515" s="2">
        <f t="shared" si="68"/>
        <v>0.5788751714677641</v>
      </c>
      <c r="H515" s="2"/>
      <c r="I515" s="5">
        <f t="shared" si="70"/>
        <v>523</v>
      </c>
      <c r="J515" s="1">
        <f ca="1" t="shared" si="73"/>
        <v>0.6132364931484928</v>
      </c>
      <c r="K515" s="1">
        <f ca="1" t="shared" si="73"/>
        <v>0.8069262113480122</v>
      </c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5"/>
      <c r="DA515" s="23"/>
    </row>
    <row r="516" spans="1:105" s="20" customFormat="1" ht="12.75">
      <c r="A516" s="21"/>
      <c r="B516" s="5">
        <f t="shared" si="69"/>
        <v>524</v>
      </c>
      <c r="C516" s="2">
        <f t="shared" si="65"/>
        <v>0.1884765625</v>
      </c>
      <c r="D516" s="30">
        <f t="shared" si="66"/>
        <v>0.7187928669410152</v>
      </c>
      <c r="E516" s="5"/>
      <c r="F516" s="2">
        <f t="shared" si="67"/>
        <v>0.1884765625</v>
      </c>
      <c r="G516" s="2">
        <f t="shared" si="68"/>
        <v>0.9122085048010974</v>
      </c>
      <c r="H516" s="2"/>
      <c r="I516" s="5">
        <f t="shared" si="70"/>
        <v>524</v>
      </c>
      <c r="J516" s="1">
        <f ca="1" t="shared" si="73"/>
        <v>0.03364864882815466</v>
      </c>
      <c r="K516" s="1">
        <f ca="1" t="shared" si="73"/>
        <v>0.6747071413069079</v>
      </c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DA516" s="23"/>
    </row>
    <row r="517" spans="2:105" s="20" customFormat="1" ht="12.75">
      <c r="B517" s="5">
        <f t="shared" si="69"/>
        <v>525</v>
      </c>
      <c r="C517" s="2">
        <f t="shared" si="65"/>
        <v>0.6884765625</v>
      </c>
      <c r="D517" s="30">
        <f t="shared" si="66"/>
        <v>0.16323731138545952</v>
      </c>
      <c r="E517" s="5"/>
      <c r="F517" s="2">
        <f t="shared" si="67"/>
        <v>0.6884765625</v>
      </c>
      <c r="G517" s="2">
        <f t="shared" si="68"/>
        <v>0.06035665294924553</v>
      </c>
      <c r="H517" s="2"/>
      <c r="I517" s="5">
        <f t="shared" si="70"/>
        <v>525</v>
      </c>
      <c r="J517" s="1">
        <f ca="1" t="shared" si="73"/>
        <v>0.5101617751424685</v>
      </c>
      <c r="K517" s="1">
        <f ca="1" t="shared" si="73"/>
        <v>0.5101206741833444</v>
      </c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DA517" s="22"/>
    </row>
    <row r="518" spans="2:105" s="20" customFormat="1" ht="12.75">
      <c r="B518" s="5">
        <f t="shared" si="69"/>
        <v>526</v>
      </c>
      <c r="C518" s="2">
        <f t="shared" si="65"/>
        <v>0.4384765625</v>
      </c>
      <c r="D518" s="30">
        <f t="shared" si="66"/>
        <v>0.49657064471879286</v>
      </c>
      <c r="E518" s="5"/>
      <c r="F518" s="2">
        <f t="shared" si="67"/>
        <v>0.4384765625</v>
      </c>
      <c r="G518" s="2">
        <f t="shared" si="68"/>
        <v>0.3936899862825789</v>
      </c>
      <c r="H518" s="2"/>
      <c r="I518" s="5">
        <f t="shared" si="70"/>
        <v>526</v>
      </c>
      <c r="J518" s="1">
        <f ca="1" t="shared" si="73"/>
        <v>0.10646815462526771</v>
      </c>
      <c r="K518" s="1">
        <f ca="1" t="shared" si="73"/>
        <v>0.8350735747541604</v>
      </c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DA518" s="23"/>
    </row>
    <row r="519" spans="1:103" s="20" customFormat="1" ht="12.75">
      <c r="A519" s="24"/>
      <c r="B519" s="5">
        <f t="shared" si="69"/>
        <v>527</v>
      </c>
      <c r="C519" s="2">
        <f t="shared" si="65"/>
        <v>0.9384765625</v>
      </c>
      <c r="D519" s="30">
        <f t="shared" si="66"/>
        <v>0.8299039780521261</v>
      </c>
      <c r="E519" s="5"/>
      <c r="F519" s="2">
        <f t="shared" si="67"/>
        <v>0.9384765625</v>
      </c>
      <c r="G519" s="2">
        <f t="shared" si="68"/>
        <v>0.7270233196159123</v>
      </c>
      <c r="H519" s="2"/>
      <c r="I519" s="5">
        <f t="shared" si="70"/>
        <v>527</v>
      </c>
      <c r="J519" s="1">
        <f ca="1" t="shared" si="73"/>
        <v>0.46890466060969516</v>
      </c>
      <c r="K519" s="1">
        <f ca="1" t="shared" si="73"/>
        <v>0.32399884781613064</v>
      </c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</row>
    <row r="520" spans="1:103" s="20" customFormat="1" ht="12.75">
      <c r="A520" s="24"/>
      <c r="B520" s="5">
        <f t="shared" si="69"/>
        <v>528</v>
      </c>
      <c r="C520" s="2">
        <f t="shared" si="65"/>
        <v>0.0322265625</v>
      </c>
      <c r="D520" s="30">
        <f t="shared" si="66"/>
        <v>0.27434842249657065</v>
      </c>
      <c r="E520" s="5"/>
      <c r="F520" s="2">
        <f t="shared" si="67"/>
        <v>0.0322265625</v>
      </c>
      <c r="G520" s="2">
        <f t="shared" si="68"/>
        <v>0.17146776406035663</v>
      </c>
      <c r="H520" s="2"/>
      <c r="I520" s="5">
        <f t="shared" si="70"/>
        <v>528</v>
      </c>
      <c r="J520" s="1">
        <f ca="1" t="shared" si="73"/>
        <v>0.2040114022190329</v>
      </c>
      <c r="K520" s="1">
        <f ca="1" t="shared" si="73"/>
        <v>0.8073081931222217</v>
      </c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</row>
    <row r="521" spans="2:104" s="20" customFormat="1" ht="12.75">
      <c r="B521" s="5">
        <f t="shared" si="69"/>
        <v>529</v>
      </c>
      <c r="C521" s="2">
        <f aca="true" t="shared" si="74" ref="C521:C584">HaltonBase2($B521)</f>
        <v>0.5322265625</v>
      </c>
      <c r="D521" s="30">
        <f aca="true" t="shared" si="75" ref="D521:D584">HaltonBase3($B521)</f>
        <v>0.607681755829904</v>
      </c>
      <c r="E521" s="5"/>
      <c r="F521" s="2">
        <f aca="true" t="shared" si="76" ref="F521:F584">HaltonBase2($B521)</f>
        <v>0.5322265625</v>
      </c>
      <c r="G521" s="2">
        <f aca="true" t="shared" si="77" ref="G521:G584">HaltonBase3(G$6+$B521)</f>
        <v>0.50480109739369</v>
      </c>
      <c r="H521" s="2"/>
      <c r="I521" s="5">
        <f t="shared" si="70"/>
        <v>529</v>
      </c>
      <c r="J521" s="1">
        <f ca="1" t="shared" si="73"/>
        <v>0.7850916533391632</v>
      </c>
      <c r="K521" s="1">
        <f ca="1" t="shared" si="73"/>
        <v>0.5964544439217669</v>
      </c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5"/>
    </row>
    <row r="522" spans="2:105" s="20" customFormat="1" ht="12.75">
      <c r="B522" s="5">
        <f aca="true" t="shared" si="78" ref="B522:B585">B521+1</f>
        <v>530</v>
      </c>
      <c r="C522" s="2">
        <f t="shared" si="74"/>
        <v>0.2822265625</v>
      </c>
      <c r="D522" s="30">
        <f t="shared" si="75"/>
        <v>0.9410150891632373</v>
      </c>
      <c r="E522" s="5"/>
      <c r="F522" s="2">
        <f t="shared" si="76"/>
        <v>0.2822265625</v>
      </c>
      <c r="G522" s="2">
        <f t="shared" si="77"/>
        <v>0.8381344307270232</v>
      </c>
      <c r="H522" s="2"/>
      <c r="I522" s="5">
        <f aca="true" t="shared" si="79" ref="I522:I585">I521+1</f>
        <v>530</v>
      </c>
      <c r="J522" s="1">
        <f ca="1" t="shared" si="73"/>
        <v>0.990420755673131</v>
      </c>
      <c r="K522" s="1">
        <f ca="1" t="shared" si="73"/>
        <v>0.13356846581991366</v>
      </c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DA522" s="26"/>
    </row>
    <row r="523" spans="2:105" s="20" customFormat="1" ht="12.75">
      <c r="B523" s="5">
        <f t="shared" si="78"/>
        <v>531</v>
      </c>
      <c r="C523" s="2">
        <f t="shared" si="74"/>
        <v>0.7822265625</v>
      </c>
      <c r="D523" s="30">
        <f t="shared" si="75"/>
        <v>0.08916323731138545</v>
      </c>
      <c r="E523" s="5"/>
      <c r="F523" s="2">
        <f t="shared" si="76"/>
        <v>0.7822265625</v>
      </c>
      <c r="G523" s="2">
        <f t="shared" si="77"/>
        <v>0.2825788751714678</v>
      </c>
      <c r="H523" s="2"/>
      <c r="I523" s="5">
        <f t="shared" si="79"/>
        <v>531</v>
      </c>
      <c r="J523" s="1">
        <f ca="1" t="shared" si="73"/>
        <v>0.9872298173720753</v>
      </c>
      <c r="K523" s="1">
        <f ca="1" t="shared" si="73"/>
        <v>0.7953634111512162</v>
      </c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DA523" s="22"/>
    </row>
    <row r="524" spans="2:105" s="20" customFormat="1" ht="12.75">
      <c r="B524" s="5">
        <f t="shared" si="78"/>
        <v>532</v>
      </c>
      <c r="C524" s="2">
        <f t="shared" si="74"/>
        <v>0.1572265625</v>
      </c>
      <c r="D524" s="30">
        <f t="shared" si="75"/>
        <v>0.4224965706447188</v>
      </c>
      <c r="E524" s="5"/>
      <c r="F524" s="2">
        <f t="shared" si="76"/>
        <v>0.1572265625</v>
      </c>
      <c r="G524" s="2">
        <f t="shared" si="77"/>
        <v>0.6159122085048011</v>
      </c>
      <c r="H524" s="2"/>
      <c r="I524" s="5">
        <f t="shared" si="79"/>
        <v>532</v>
      </c>
      <c r="J524" s="1">
        <f ca="1" t="shared" si="73"/>
        <v>0.4753879160945589</v>
      </c>
      <c r="K524" s="1">
        <f ca="1" t="shared" si="73"/>
        <v>0.996050964662782</v>
      </c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DA524" s="23"/>
    </row>
    <row r="525" spans="1:103" s="20" customFormat="1" ht="12.75">
      <c r="A525" s="24"/>
      <c r="B525" s="5">
        <f t="shared" si="78"/>
        <v>533</v>
      </c>
      <c r="C525" s="2">
        <f t="shared" si="74"/>
        <v>0.6572265625</v>
      </c>
      <c r="D525" s="30">
        <f t="shared" si="75"/>
        <v>0.7558299039780522</v>
      </c>
      <c r="E525" s="5"/>
      <c r="F525" s="2">
        <f t="shared" si="76"/>
        <v>0.6572265625</v>
      </c>
      <c r="G525" s="2">
        <f t="shared" si="77"/>
        <v>0.9492455418381344</v>
      </c>
      <c r="H525" s="2"/>
      <c r="I525" s="5">
        <f t="shared" si="79"/>
        <v>533</v>
      </c>
      <c r="J525" s="1">
        <f ca="1" t="shared" si="73"/>
        <v>0.42785095318181643</v>
      </c>
      <c r="K525" s="1">
        <f ca="1" t="shared" si="73"/>
        <v>0.13553819861914995</v>
      </c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</row>
    <row r="526" spans="1:103" s="20" customFormat="1" ht="12.75">
      <c r="A526" s="24"/>
      <c r="B526" s="5">
        <f t="shared" si="78"/>
        <v>534</v>
      </c>
      <c r="C526" s="2">
        <f t="shared" si="74"/>
        <v>0.4072265625</v>
      </c>
      <c r="D526" s="30">
        <f t="shared" si="75"/>
        <v>0.20027434842249656</v>
      </c>
      <c r="E526" s="5"/>
      <c r="F526" s="2">
        <f t="shared" si="76"/>
        <v>0.4072265625</v>
      </c>
      <c r="G526" s="2">
        <f t="shared" si="77"/>
        <v>0.09739368998628258</v>
      </c>
      <c r="H526" s="2"/>
      <c r="I526" s="5">
        <f t="shared" si="79"/>
        <v>534</v>
      </c>
      <c r="J526" s="1">
        <f ca="1" t="shared" si="73"/>
        <v>0.3319756386716801</v>
      </c>
      <c r="K526" s="1">
        <f ca="1" t="shared" si="73"/>
        <v>0.5440743945704365</v>
      </c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</row>
    <row r="527" spans="2:104" s="20" customFormat="1" ht="12.75">
      <c r="B527" s="5">
        <f t="shared" si="78"/>
        <v>535</v>
      </c>
      <c r="C527" s="2">
        <f t="shared" si="74"/>
        <v>0.9072265625</v>
      </c>
      <c r="D527" s="30">
        <f t="shared" si="75"/>
        <v>0.5336076817558298</v>
      </c>
      <c r="E527" s="5"/>
      <c r="F527" s="2">
        <f t="shared" si="76"/>
        <v>0.9072265625</v>
      </c>
      <c r="G527" s="2">
        <f t="shared" si="77"/>
        <v>0.43072702331961593</v>
      </c>
      <c r="H527" s="2"/>
      <c r="I527" s="5">
        <f t="shared" si="79"/>
        <v>535</v>
      </c>
      <c r="J527" s="1">
        <f ca="1" t="shared" si="73"/>
        <v>0.5659560762567932</v>
      </c>
      <c r="K527" s="1">
        <f ca="1" t="shared" si="73"/>
        <v>0.46595191796629143</v>
      </c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5"/>
    </row>
    <row r="528" spans="2:105" s="20" customFormat="1" ht="12.75">
      <c r="B528" s="5">
        <f t="shared" si="78"/>
        <v>536</v>
      </c>
      <c r="C528" s="2">
        <f t="shared" si="74"/>
        <v>0.0947265625</v>
      </c>
      <c r="D528" s="30">
        <f t="shared" si="75"/>
        <v>0.8669410150891631</v>
      </c>
      <c r="E528" s="5"/>
      <c r="F528" s="2">
        <f t="shared" si="76"/>
        <v>0.0947265625</v>
      </c>
      <c r="G528" s="2">
        <f t="shared" si="77"/>
        <v>0.7640603566529492</v>
      </c>
      <c r="H528" s="2"/>
      <c r="I528" s="5">
        <f t="shared" si="79"/>
        <v>536</v>
      </c>
      <c r="J528" s="1">
        <f aca="true" ca="1" t="shared" si="80" ref="J528:K547">RAND()</f>
        <v>0.325113346948124</v>
      </c>
      <c r="K528" s="1">
        <f ca="1" t="shared" si="80"/>
        <v>0.14950737752574006</v>
      </c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DA528" s="26"/>
    </row>
    <row r="529" spans="2:105" s="20" customFormat="1" ht="12.75">
      <c r="B529" s="5">
        <f t="shared" si="78"/>
        <v>537</v>
      </c>
      <c r="C529" s="2">
        <f t="shared" si="74"/>
        <v>0.5947265625</v>
      </c>
      <c r="D529" s="30">
        <f t="shared" si="75"/>
        <v>0.3113854595336077</v>
      </c>
      <c r="E529" s="5"/>
      <c r="F529" s="2">
        <f t="shared" si="76"/>
        <v>0.5947265625</v>
      </c>
      <c r="G529" s="2">
        <f t="shared" si="77"/>
        <v>0.20850480109739367</v>
      </c>
      <c r="H529" s="2"/>
      <c r="I529" s="5">
        <f t="shared" si="79"/>
        <v>537</v>
      </c>
      <c r="J529" s="1">
        <f ca="1" t="shared" si="80"/>
        <v>0.5232816802931239</v>
      </c>
      <c r="K529" s="1">
        <f ca="1" t="shared" si="80"/>
        <v>0.3607091587702227</v>
      </c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DA529" s="22"/>
    </row>
    <row r="530" spans="2:105" s="20" customFormat="1" ht="12.75">
      <c r="B530" s="5">
        <f t="shared" si="78"/>
        <v>538</v>
      </c>
      <c r="C530" s="2">
        <f t="shared" si="74"/>
        <v>0.3447265625</v>
      </c>
      <c r="D530" s="30">
        <f t="shared" si="75"/>
        <v>0.644718792866941</v>
      </c>
      <c r="E530" s="5"/>
      <c r="F530" s="2">
        <f t="shared" si="76"/>
        <v>0.3447265625</v>
      </c>
      <c r="G530" s="2">
        <f t="shared" si="77"/>
        <v>0.5418381344307269</v>
      </c>
      <c r="H530" s="2"/>
      <c r="I530" s="5">
        <f t="shared" si="79"/>
        <v>538</v>
      </c>
      <c r="J530" s="1">
        <f ca="1" t="shared" si="80"/>
        <v>0.7359752823570693</v>
      </c>
      <c r="K530" s="1">
        <f ca="1" t="shared" si="80"/>
        <v>0.22457502877785984</v>
      </c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DA530" s="23"/>
    </row>
    <row r="531" spans="1:103" s="20" customFormat="1" ht="12.75">
      <c r="A531" s="24"/>
      <c r="B531" s="5">
        <f t="shared" si="78"/>
        <v>539</v>
      </c>
      <c r="C531" s="2">
        <f t="shared" si="74"/>
        <v>0.8447265625</v>
      </c>
      <c r="D531" s="30">
        <f t="shared" si="75"/>
        <v>0.9780521262002743</v>
      </c>
      <c r="E531" s="5"/>
      <c r="F531" s="2">
        <f t="shared" si="76"/>
        <v>0.8447265625</v>
      </c>
      <c r="G531" s="2">
        <f t="shared" si="77"/>
        <v>0.8751714677640602</v>
      </c>
      <c r="H531" s="2"/>
      <c r="I531" s="5">
        <f t="shared" si="79"/>
        <v>539</v>
      </c>
      <c r="J531" s="1">
        <f ca="1" t="shared" si="80"/>
        <v>0.762684627361508</v>
      </c>
      <c r="K531" s="1">
        <f ca="1" t="shared" si="80"/>
        <v>0.5370523173700095</v>
      </c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</row>
    <row r="532" spans="1:103" s="20" customFormat="1" ht="12.75">
      <c r="A532" s="24"/>
      <c r="B532" s="5">
        <f t="shared" si="78"/>
        <v>540</v>
      </c>
      <c r="C532" s="2">
        <f t="shared" si="74"/>
        <v>0.2197265625</v>
      </c>
      <c r="D532" s="30">
        <f t="shared" si="75"/>
        <v>0.027434842249657063</v>
      </c>
      <c r="E532" s="5"/>
      <c r="F532" s="2">
        <f t="shared" si="76"/>
        <v>0.2197265625</v>
      </c>
      <c r="G532" s="2">
        <f t="shared" si="77"/>
        <v>0.3196159122085048</v>
      </c>
      <c r="H532" s="2"/>
      <c r="I532" s="5">
        <f t="shared" si="79"/>
        <v>540</v>
      </c>
      <c r="J532" s="1">
        <f ca="1" t="shared" si="80"/>
        <v>0.6021358908629928</v>
      </c>
      <c r="K532" s="1">
        <f ca="1" t="shared" si="80"/>
        <v>0.7879111654522424</v>
      </c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</row>
    <row r="533" spans="2:104" s="20" customFormat="1" ht="12.75">
      <c r="B533" s="5">
        <f t="shared" si="78"/>
        <v>541</v>
      </c>
      <c r="C533" s="2">
        <f t="shared" si="74"/>
        <v>0.7197265625</v>
      </c>
      <c r="D533" s="30">
        <f t="shared" si="75"/>
        <v>0.3607681755829904</v>
      </c>
      <c r="E533" s="5"/>
      <c r="F533" s="2">
        <f t="shared" si="76"/>
        <v>0.7197265625</v>
      </c>
      <c r="G533" s="2">
        <f t="shared" si="77"/>
        <v>0.6529492455418381</v>
      </c>
      <c r="H533" s="2"/>
      <c r="I533" s="5">
        <f t="shared" si="79"/>
        <v>541</v>
      </c>
      <c r="J533" s="1">
        <f ca="1" t="shared" si="80"/>
        <v>0.286882906472405</v>
      </c>
      <c r="K533" s="1">
        <f ca="1" t="shared" si="80"/>
        <v>0.6883514654894765</v>
      </c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5"/>
    </row>
    <row r="534" spans="2:105" s="20" customFormat="1" ht="12.75">
      <c r="B534" s="5">
        <f t="shared" si="78"/>
        <v>542</v>
      </c>
      <c r="C534" s="2">
        <f t="shared" si="74"/>
        <v>0.4697265625</v>
      </c>
      <c r="D534" s="30">
        <f t="shared" si="75"/>
        <v>0.6941015089163237</v>
      </c>
      <c r="E534" s="5"/>
      <c r="F534" s="2">
        <f t="shared" si="76"/>
        <v>0.4697265625</v>
      </c>
      <c r="G534" s="2">
        <f t="shared" si="77"/>
        <v>0.9862825788751713</v>
      </c>
      <c r="H534" s="2"/>
      <c r="I534" s="5">
        <f t="shared" si="79"/>
        <v>542</v>
      </c>
      <c r="J534" s="1">
        <f ca="1" t="shared" si="80"/>
        <v>0.5110695721482648</v>
      </c>
      <c r="K534" s="1">
        <f ca="1" t="shared" si="80"/>
        <v>0.4255950681082208</v>
      </c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DA534" s="26"/>
    </row>
    <row r="535" spans="2:105" s="20" customFormat="1" ht="12.75">
      <c r="B535" s="5">
        <f t="shared" si="78"/>
        <v>543</v>
      </c>
      <c r="C535" s="2">
        <f t="shared" si="74"/>
        <v>0.9697265625</v>
      </c>
      <c r="D535" s="30">
        <f t="shared" si="75"/>
        <v>0.13854595336076816</v>
      </c>
      <c r="E535" s="5"/>
      <c r="F535" s="2">
        <f t="shared" si="76"/>
        <v>0.9697265625</v>
      </c>
      <c r="G535" s="2">
        <f t="shared" si="77"/>
        <v>0.035665294924554176</v>
      </c>
      <c r="H535" s="2"/>
      <c r="I535" s="5">
        <f t="shared" si="79"/>
        <v>543</v>
      </c>
      <c r="J535" s="1">
        <f ca="1" t="shared" si="80"/>
        <v>0.9804908908363439</v>
      </c>
      <c r="K535" s="1">
        <f ca="1" t="shared" si="80"/>
        <v>0.6123659037333127</v>
      </c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DA535" s="22"/>
    </row>
    <row r="536" spans="2:105" s="20" customFormat="1" ht="12.75">
      <c r="B536" s="5">
        <f t="shared" si="78"/>
        <v>544</v>
      </c>
      <c r="C536" s="2">
        <f t="shared" si="74"/>
        <v>0.0166015625</v>
      </c>
      <c r="D536" s="30">
        <f t="shared" si="75"/>
        <v>0.4718792866941015</v>
      </c>
      <c r="E536" s="5"/>
      <c r="F536" s="2">
        <f t="shared" si="76"/>
        <v>0.0166015625</v>
      </c>
      <c r="G536" s="2">
        <f t="shared" si="77"/>
        <v>0.36899862825788754</v>
      </c>
      <c r="H536" s="2"/>
      <c r="I536" s="5">
        <f t="shared" si="79"/>
        <v>544</v>
      </c>
      <c r="J536" s="1">
        <f ca="1" t="shared" si="80"/>
        <v>0.25686756486380613</v>
      </c>
      <c r="K536" s="1">
        <f ca="1" t="shared" si="80"/>
        <v>0.9076815274400067</v>
      </c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DA536" s="23"/>
    </row>
    <row r="537" spans="1:103" s="20" customFormat="1" ht="12.75">
      <c r="A537" s="24"/>
      <c r="B537" s="5">
        <f t="shared" si="78"/>
        <v>545</v>
      </c>
      <c r="C537" s="2">
        <f t="shared" si="74"/>
        <v>0.5166015625</v>
      </c>
      <c r="D537" s="30">
        <f t="shared" si="75"/>
        <v>0.8052126200274348</v>
      </c>
      <c r="E537" s="5"/>
      <c r="F537" s="2">
        <f t="shared" si="76"/>
        <v>0.5166015625</v>
      </c>
      <c r="G537" s="2">
        <f t="shared" si="77"/>
        <v>0.7023319615912208</v>
      </c>
      <c r="H537" s="2"/>
      <c r="I537" s="5">
        <f t="shared" si="79"/>
        <v>545</v>
      </c>
      <c r="J537" s="1">
        <f ca="1" t="shared" si="80"/>
        <v>0.5516079883062055</v>
      </c>
      <c r="K537" s="1">
        <f ca="1" t="shared" si="80"/>
        <v>0.5533801552442048</v>
      </c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</row>
    <row r="538" spans="1:103" s="20" customFormat="1" ht="12.75">
      <c r="A538" s="24"/>
      <c r="B538" s="5">
        <f t="shared" si="78"/>
        <v>546</v>
      </c>
      <c r="C538" s="2">
        <f t="shared" si="74"/>
        <v>0.2666015625</v>
      </c>
      <c r="D538" s="30">
        <f t="shared" si="75"/>
        <v>0.24965706447187927</v>
      </c>
      <c r="E538" s="5"/>
      <c r="F538" s="2">
        <f t="shared" si="76"/>
        <v>0.2666015625</v>
      </c>
      <c r="G538" s="2">
        <f t="shared" si="77"/>
        <v>0.14677640603566527</v>
      </c>
      <c r="H538" s="2"/>
      <c r="I538" s="5">
        <f t="shared" si="79"/>
        <v>546</v>
      </c>
      <c r="J538" s="1">
        <f ca="1" t="shared" si="80"/>
        <v>0.9578316533354165</v>
      </c>
      <c r="K538" s="1">
        <f ca="1" t="shared" si="80"/>
        <v>0.0759944071257701</v>
      </c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</row>
    <row r="539" spans="2:104" s="20" customFormat="1" ht="12.75">
      <c r="B539" s="5">
        <f t="shared" si="78"/>
        <v>547</v>
      </c>
      <c r="C539" s="2">
        <f t="shared" si="74"/>
        <v>0.7666015625</v>
      </c>
      <c r="D539" s="30">
        <f t="shared" si="75"/>
        <v>0.5829903978052127</v>
      </c>
      <c r="E539" s="5"/>
      <c r="F539" s="2">
        <f t="shared" si="76"/>
        <v>0.7666015625</v>
      </c>
      <c r="G539" s="2">
        <f t="shared" si="77"/>
        <v>0.48010973936899864</v>
      </c>
      <c r="H539" s="2"/>
      <c r="I539" s="5">
        <f t="shared" si="79"/>
        <v>547</v>
      </c>
      <c r="J539" s="1">
        <f ca="1" t="shared" si="80"/>
        <v>0.5523993821881776</v>
      </c>
      <c r="K539" s="1">
        <f ca="1" t="shared" si="80"/>
        <v>0.3256594700925479</v>
      </c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5"/>
    </row>
    <row r="540" spans="2:105" s="20" customFormat="1" ht="12.75">
      <c r="B540" s="5">
        <f t="shared" si="78"/>
        <v>548</v>
      </c>
      <c r="C540" s="2">
        <f t="shared" si="74"/>
        <v>0.1416015625</v>
      </c>
      <c r="D540" s="30">
        <f t="shared" si="75"/>
        <v>0.9163237311385459</v>
      </c>
      <c r="E540" s="5"/>
      <c r="F540" s="2">
        <f t="shared" si="76"/>
        <v>0.1416015625</v>
      </c>
      <c r="G540" s="2">
        <f t="shared" si="77"/>
        <v>0.8134430727023318</v>
      </c>
      <c r="H540" s="2"/>
      <c r="I540" s="5">
        <f t="shared" si="79"/>
        <v>548</v>
      </c>
      <c r="J540" s="1">
        <f ca="1" t="shared" si="80"/>
        <v>0.5129827789131245</v>
      </c>
      <c r="K540" s="1">
        <f ca="1" t="shared" si="80"/>
        <v>0.21519870579564593</v>
      </c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DA540" s="26"/>
    </row>
    <row r="541" spans="2:105" s="20" customFormat="1" ht="12.75">
      <c r="B541" s="5">
        <f t="shared" si="78"/>
        <v>549</v>
      </c>
      <c r="C541" s="2">
        <f t="shared" si="74"/>
        <v>0.6416015625</v>
      </c>
      <c r="D541" s="30">
        <f t="shared" si="75"/>
        <v>0.0644718792866941</v>
      </c>
      <c r="E541" s="5"/>
      <c r="F541" s="2">
        <f t="shared" si="76"/>
        <v>0.6416015625</v>
      </c>
      <c r="G541" s="2">
        <f t="shared" si="77"/>
        <v>0.25788751714677643</v>
      </c>
      <c r="H541" s="2"/>
      <c r="I541" s="5">
        <f t="shared" si="79"/>
        <v>549</v>
      </c>
      <c r="J541" s="1">
        <f ca="1" t="shared" si="80"/>
        <v>0.6778166190386605</v>
      </c>
      <c r="K541" s="1">
        <f ca="1" t="shared" si="80"/>
        <v>0.04834257868504821</v>
      </c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DA541" s="22"/>
    </row>
    <row r="542" spans="2:105" s="20" customFormat="1" ht="12.75">
      <c r="B542" s="5">
        <f t="shared" si="78"/>
        <v>550</v>
      </c>
      <c r="C542" s="2">
        <f t="shared" si="74"/>
        <v>0.3916015625</v>
      </c>
      <c r="D542" s="30">
        <f t="shared" si="75"/>
        <v>0.39780521262002744</v>
      </c>
      <c r="E542" s="5"/>
      <c r="F542" s="2">
        <f t="shared" si="76"/>
        <v>0.3916015625</v>
      </c>
      <c r="G542" s="2">
        <f t="shared" si="77"/>
        <v>0.5912208504801097</v>
      </c>
      <c r="H542" s="2"/>
      <c r="I542" s="5">
        <f t="shared" si="79"/>
        <v>550</v>
      </c>
      <c r="J542" s="1">
        <f ca="1" t="shared" si="80"/>
        <v>0.9837922658584681</v>
      </c>
      <c r="K542" s="1">
        <f ca="1" t="shared" si="80"/>
        <v>0.03516999601549475</v>
      </c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DA542" s="23"/>
    </row>
    <row r="543" spans="1:103" s="20" customFormat="1" ht="12.75">
      <c r="A543" s="24"/>
      <c r="B543" s="5">
        <f t="shared" si="78"/>
        <v>551</v>
      </c>
      <c r="C543" s="2">
        <f t="shared" si="74"/>
        <v>0.8916015625</v>
      </c>
      <c r="D543" s="30">
        <f t="shared" si="75"/>
        <v>0.7311385459533608</v>
      </c>
      <c r="E543" s="5"/>
      <c r="F543" s="2">
        <f t="shared" si="76"/>
        <v>0.8916015625</v>
      </c>
      <c r="G543" s="2">
        <f t="shared" si="77"/>
        <v>0.924554183813443</v>
      </c>
      <c r="H543" s="2"/>
      <c r="I543" s="5">
        <f t="shared" si="79"/>
        <v>551</v>
      </c>
      <c r="J543" s="1">
        <f ca="1" t="shared" si="80"/>
        <v>0.6158578681739721</v>
      </c>
      <c r="K543" s="1">
        <f ca="1" t="shared" si="80"/>
        <v>0.5514503365804355</v>
      </c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</row>
    <row r="544" spans="1:103" s="20" customFormat="1" ht="12.75">
      <c r="A544" s="24"/>
      <c r="B544" s="5">
        <f t="shared" si="78"/>
        <v>552</v>
      </c>
      <c r="C544" s="2">
        <f t="shared" si="74"/>
        <v>0.0791015625</v>
      </c>
      <c r="D544" s="30">
        <f t="shared" si="75"/>
        <v>0.1755829903978052</v>
      </c>
      <c r="E544" s="5"/>
      <c r="F544" s="2">
        <f t="shared" si="76"/>
        <v>0.0791015625</v>
      </c>
      <c r="G544" s="2">
        <f t="shared" si="77"/>
        <v>0.07270233196159122</v>
      </c>
      <c r="H544" s="2"/>
      <c r="I544" s="5">
        <f t="shared" si="79"/>
        <v>552</v>
      </c>
      <c r="J544" s="1">
        <f ca="1" t="shared" si="80"/>
        <v>0.005082556457225884</v>
      </c>
      <c r="K544" s="1">
        <f ca="1" t="shared" si="80"/>
        <v>0.1271139664154079</v>
      </c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</row>
    <row r="545" spans="2:104" s="20" customFormat="1" ht="12.75">
      <c r="B545" s="5">
        <f t="shared" si="78"/>
        <v>553</v>
      </c>
      <c r="C545" s="2">
        <f t="shared" si="74"/>
        <v>0.5791015625</v>
      </c>
      <c r="D545" s="30">
        <f t="shared" si="75"/>
        <v>0.5089163237311386</v>
      </c>
      <c r="E545" s="5"/>
      <c r="F545" s="2">
        <f t="shared" si="76"/>
        <v>0.5791015625</v>
      </c>
      <c r="G545" s="2">
        <f t="shared" si="77"/>
        <v>0.4060356652949246</v>
      </c>
      <c r="H545" s="2"/>
      <c r="I545" s="5">
        <f t="shared" si="79"/>
        <v>553</v>
      </c>
      <c r="J545" s="1">
        <f ca="1" t="shared" si="80"/>
        <v>0.5975911657209607</v>
      </c>
      <c r="K545" s="1">
        <f ca="1" t="shared" si="80"/>
        <v>0.1541655455551849</v>
      </c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5"/>
    </row>
    <row r="546" spans="2:105" s="20" customFormat="1" ht="12.75">
      <c r="B546" s="5">
        <f t="shared" si="78"/>
        <v>554</v>
      </c>
      <c r="C546" s="2">
        <f t="shared" si="74"/>
        <v>0.3291015625</v>
      </c>
      <c r="D546" s="30">
        <f t="shared" si="75"/>
        <v>0.8422496570644717</v>
      </c>
      <c r="E546" s="5"/>
      <c r="F546" s="2">
        <f t="shared" si="76"/>
        <v>0.3291015625</v>
      </c>
      <c r="G546" s="2">
        <f t="shared" si="77"/>
        <v>0.7393689986282579</v>
      </c>
      <c r="H546" s="2"/>
      <c r="I546" s="5">
        <f t="shared" si="79"/>
        <v>554</v>
      </c>
      <c r="J546" s="1">
        <f ca="1" t="shared" si="80"/>
        <v>0.27114989747103047</v>
      </c>
      <c r="K546" s="1">
        <f ca="1" t="shared" si="80"/>
        <v>0.1744700629902014</v>
      </c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DA546" s="26"/>
    </row>
    <row r="547" spans="2:105" s="20" customFormat="1" ht="12.75">
      <c r="B547" s="5">
        <f t="shared" si="78"/>
        <v>555</v>
      </c>
      <c r="C547" s="2">
        <f t="shared" si="74"/>
        <v>0.8291015625</v>
      </c>
      <c r="D547" s="30">
        <f t="shared" si="75"/>
        <v>0.28669410150891633</v>
      </c>
      <c r="E547" s="5"/>
      <c r="F547" s="2">
        <f t="shared" si="76"/>
        <v>0.8291015625</v>
      </c>
      <c r="G547" s="2">
        <f t="shared" si="77"/>
        <v>0.1838134430727023</v>
      </c>
      <c r="H547" s="2"/>
      <c r="I547" s="5">
        <f t="shared" si="79"/>
        <v>555</v>
      </c>
      <c r="J547" s="1">
        <f ca="1" t="shared" si="80"/>
        <v>0.6818156267679709</v>
      </c>
      <c r="K547" s="1">
        <f ca="1" t="shared" si="80"/>
        <v>0.32259748824237633</v>
      </c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DA547" s="22"/>
    </row>
    <row r="548" spans="2:105" s="20" customFormat="1" ht="12.75">
      <c r="B548" s="5">
        <f t="shared" si="78"/>
        <v>556</v>
      </c>
      <c r="C548" s="2">
        <f t="shared" si="74"/>
        <v>0.2041015625</v>
      </c>
      <c r="D548" s="30">
        <f t="shared" si="75"/>
        <v>0.6200274348422496</v>
      </c>
      <c r="E548" s="5"/>
      <c r="F548" s="2">
        <f t="shared" si="76"/>
        <v>0.2041015625</v>
      </c>
      <c r="G548" s="2">
        <f t="shared" si="77"/>
        <v>0.5171467764060357</v>
      </c>
      <c r="H548" s="2"/>
      <c r="I548" s="5">
        <f t="shared" si="79"/>
        <v>556</v>
      </c>
      <c r="J548" s="1">
        <f aca="true" ca="1" t="shared" si="81" ref="J548:K567">RAND()</f>
        <v>0.4412590283779274</v>
      </c>
      <c r="K548" s="1">
        <f ca="1" t="shared" si="81"/>
        <v>0.8162446996250852</v>
      </c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DA548" s="23"/>
    </row>
    <row r="549" spans="1:103" s="20" customFormat="1" ht="12.75">
      <c r="A549" s="24"/>
      <c r="B549" s="5">
        <f t="shared" si="78"/>
        <v>557</v>
      </c>
      <c r="C549" s="2">
        <f t="shared" si="74"/>
        <v>0.7041015625</v>
      </c>
      <c r="D549" s="30">
        <f t="shared" si="75"/>
        <v>0.9533607681755829</v>
      </c>
      <c r="E549" s="5"/>
      <c r="F549" s="2">
        <f t="shared" si="76"/>
        <v>0.7041015625</v>
      </c>
      <c r="G549" s="2">
        <f t="shared" si="77"/>
        <v>0.8504801097393688</v>
      </c>
      <c r="H549" s="2"/>
      <c r="I549" s="5">
        <f t="shared" si="79"/>
        <v>557</v>
      </c>
      <c r="J549" s="1">
        <f ca="1" t="shared" si="81"/>
        <v>0.5505220179614376</v>
      </c>
      <c r="K549" s="1">
        <f ca="1" t="shared" si="81"/>
        <v>0.8880653992789282</v>
      </c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</row>
    <row r="550" spans="1:103" s="20" customFormat="1" ht="12.75">
      <c r="A550" s="24"/>
      <c r="B550" s="5">
        <f t="shared" si="78"/>
        <v>558</v>
      </c>
      <c r="C550" s="2">
        <f t="shared" si="74"/>
        <v>0.4541015625</v>
      </c>
      <c r="D550" s="30">
        <f t="shared" si="75"/>
        <v>0.10150891632373113</v>
      </c>
      <c r="E550" s="5"/>
      <c r="F550" s="2">
        <f t="shared" si="76"/>
        <v>0.4541015625</v>
      </c>
      <c r="G550" s="2">
        <f t="shared" si="77"/>
        <v>0.29492455418381347</v>
      </c>
      <c r="H550" s="2"/>
      <c r="I550" s="5">
        <f t="shared" si="79"/>
        <v>558</v>
      </c>
      <c r="J550" s="1">
        <f ca="1" t="shared" si="81"/>
        <v>0.9016133183543129</v>
      </c>
      <c r="K550" s="1">
        <f ca="1" t="shared" si="81"/>
        <v>0.9557265577070817</v>
      </c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</row>
    <row r="551" spans="2:104" s="20" customFormat="1" ht="12.75">
      <c r="B551" s="5">
        <f t="shared" si="78"/>
        <v>559</v>
      </c>
      <c r="C551" s="2">
        <f t="shared" si="74"/>
        <v>0.9541015625</v>
      </c>
      <c r="D551" s="30">
        <f t="shared" si="75"/>
        <v>0.4348422496570645</v>
      </c>
      <c r="E551" s="5"/>
      <c r="F551" s="2">
        <f t="shared" si="76"/>
        <v>0.9541015625</v>
      </c>
      <c r="G551" s="2">
        <f t="shared" si="77"/>
        <v>0.6282578875171467</v>
      </c>
      <c r="H551" s="2"/>
      <c r="I551" s="5">
        <f t="shared" si="79"/>
        <v>559</v>
      </c>
      <c r="J551" s="1">
        <f ca="1" t="shared" si="81"/>
        <v>0.4018502412494058</v>
      </c>
      <c r="K551" s="1">
        <f ca="1" t="shared" si="81"/>
        <v>0.7825463104146195</v>
      </c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5"/>
    </row>
    <row r="552" spans="2:105" s="20" customFormat="1" ht="12.75">
      <c r="B552" s="5">
        <f t="shared" si="78"/>
        <v>560</v>
      </c>
      <c r="C552" s="2">
        <f t="shared" si="74"/>
        <v>0.0478515625</v>
      </c>
      <c r="D552" s="30">
        <f t="shared" si="75"/>
        <v>0.7681755829903978</v>
      </c>
      <c r="E552" s="5"/>
      <c r="F552" s="2">
        <f t="shared" si="76"/>
        <v>0.0478515625</v>
      </c>
      <c r="G552" s="2">
        <f t="shared" si="77"/>
        <v>0.96159122085048</v>
      </c>
      <c r="H552" s="2"/>
      <c r="I552" s="5">
        <f t="shared" si="79"/>
        <v>560</v>
      </c>
      <c r="J552" s="1">
        <f ca="1" t="shared" si="81"/>
        <v>0.5986415819783852</v>
      </c>
      <c r="K552" s="1">
        <f ca="1" t="shared" si="81"/>
        <v>0.4703036097214408</v>
      </c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DA552" s="26"/>
    </row>
    <row r="553" spans="2:105" s="20" customFormat="1" ht="12.75">
      <c r="B553" s="5">
        <f t="shared" si="78"/>
        <v>561</v>
      </c>
      <c r="C553" s="2">
        <f t="shared" si="74"/>
        <v>0.5478515625</v>
      </c>
      <c r="D553" s="30">
        <f t="shared" si="75"/>
        <v>0.21262002743484223</v>
      </c>
      <c r="E553" s="5"/>
      <c r="F553" s="2">
        <f t="shared" si="76"/>
        <v>0.5478515625</v>
      </c>
      <c r="G553" s="2">
        <f t="shared" si="77"/>
        <v>0.10973936899862825</v>
      </c>
      <c r="H553" s="2"/>
      <c r="I553" s="5">
        <f t="shared" si="79"/>
        <v>561</v>
      </c>
      <c r="J553" s="1">
        <f ca="1" t="shared" si="81"/>
        <v>0.06307807427016865</v>
      </c>
      <c r="K553" s="1">
        <f ca="1" t="shared" si="81"/>
        <v>0.7010944073263039</v>
      </c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DA553" s="22"/>
    </row>
    <row r="554" spans="2:105" s="20" customFormat="1" ht="12.75">
      <c r="B554" s="5">
        <f t="shared" si="78"/>
        <v>562</v>
      </c>
      <c r="C554" s="2">
        <f t="shared" si="74"/>
        <v>0.2978515625</v>
      </c>
      <c r="D554" s="30">
        <f t="shared" si="75"/>
        <v>0.5459533607681756</v>
      </c>
      <c r="E554" s="5"/>
      <c r="F554" s="2">
        <f t="shared" si="76"/>
        <v>0.2978515625</v>
      </c>
      <c r="G554" s="2">
        <f t="shared" si="77"/>
        <v>0.4430727023319616</v>
      </c>
      <c r="H554" s="2"/>
      <c r="I554" s="5">
        <f t="shared" si="79"/>
        <v>562</v>
      </c>
      <c r="J554" s="1">
        <f ca="1" t="shared" si="81"/>
        <v>0.6595013516306345</v>
      </c>
      <c r="K554" s="1">
        <f ca="1" t="shared" si="81"/>
        <v>0.17410136446144886</v>
      </c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DA554" s="23"/>
    </row>
    <row r="555" spans="1:103" s="20" customFormat="1" ht="12.75">
      <c r="A555" s="24"/>
      <c r="B555" s="5">
        <f t="shared" si="78"/>
        <v>563</v>
      </c>
      <c r="C555" s="2">
        <f t="shared" si="74"/>
        <v>0.7978515625</v>
      </c>
      <c r="D555" s="30">
        <f t="shared" si="75"/>
        <v>0.8792866941015088</v>
      </c>
      <c r="E555" s="5"/>
      <c r="F555" s="2">
        <f t="shared" si="76"/>
        <v>0.7978515625</v>
      </c>
      <c r="G555" s="2">
        <f t="shared" si="77"/>
        <v>0.7764060356652949</v>
      </c>
      <c r="H555" s="2"/>
      <c r="I555" s="5">
        <f t="shared" si="79"/>
        <v>563</v>
      </c>
      <c r="J555" s="1">
        <f ca="1" t="shared" si="81"/>
        <v>0.06082737588925213</v>
      </c>
      <c r="K555" s="1">
        <f ca="1" t="shared" si="81"/>
        <v>0.5969856083452005</v>
      </c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</row>
    <row r="556" spans="1:103" s="20" customFormat="1" ht="12.75">
      <c r="A556" s="24"/>
      <c r="B556" s="5">
        <f t="shared" si="78"/>
        <v>564</v>
      </c>
      <c r="C556" s="2">
        <f t="shared" si="74"/>
        <v>0.1728515625</v>
      </c>
      <c r="D556" s="30">
        <f t="shared" si="75"/>
        <v>0.32373113854595337</v>
      </c>
      <c r="E556" s="5"/>
      <c r="F556" s="2">
        <f t="shared" si="76"/>
        <v>0.1728515625</v>
      </c>
      <c r="G556" s="2">
        <f t="shared" si="77"/>
        <v>0.22085048010973934</v>
      </c>
      <c r="H556" s="2"/>
      <c r="I556" s="5">
        <f t="shared" si="79"/>
        <v>564</v>
      </c>
      <c r="J556" s="1">
        <f ca="1" t="shared" si="81"/>
        <v>0.20698655821446144</v>
      </c>
      <c r="K556" s="1">
        <f ca="1" t="shared" si="81"/>
        <v>0.026315224225760714</v>
      </c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</row>
    <row r="557" spans="2:104" s="20" customFormat="1" ht="12.75">
      <c r="B557" s="5">
        <f t="shared" si="78"/>
        <v>565</v>
      </c>
      <c r="C557" s="2">
        <f t="shared" si="74"/>
        <v>0.6728515625</v>
      </c>
      <c r="D557" s="30">
        <f t="shared" si="75"/>
        <v>0.6570644718792867</v>
      </c>
      <c r="E557" s="5"/>
      <c r="F557" s="2">
        <f t="shared" si="76"/>
        <v>0.6728515625</v>
      </c>
      <c r="G557" s="2">
        <f t="shared" si="77"/>
        <v>0.5541838134430727</v>
      </c>
      <c r="H557" s="2"/>
      <c r="I557" s="5">
        <f t="shared" si="79"/>
        <v>565</v>
      </c>
      <c r="J557" s="1">
        <f ca="1" t="shared" si="81"/>
        <v>0.6531441211959708</v>
      </c>
      <c r="K557" s="1">
        <f ca="1" t="shared" si="81"/>
        <v>0.7397412656288491</v>
      </c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5"/>
    </row>
    <row r="558" spans="2:105" s="20" customFormat="1" ht="12.75">
      <c r="B558" s="5">
        <f t="shared" si="78"/>
        <v>566</v>
      </c>
      <c r="C558" s="2">
        <f t="shared" si="74"/>
        <v>0.4228515625</v>
      </c>
      <c r="D558" s="30">
        <f t="shared" si="75"/>
        <v>0.99039780521262</v>
      </c>
      <c r="E558" s="5"/>
      <c r="F558" s="2">
        <f t="shared" si="76"/>
        <v>0.4228515625</v>
      </c>
      <c r="G558" s="2">
        <f t="shared" si="77"/>
        <v>0.8875171467764059</v>
      </c>
      <c r="H558" s="2"/>
      <c r="I558" s="5">
        <f t="shared" si="79"/>
        <v>566</v>
      </c>
      <c r="J558" s="1">
        <f ca="1" t="shared" si="81"/>
        <v>0.2102967409272134</v>
      </c>
      <c r="K558" s="1">
        <f ca="1" t="shared" si="81"/>
        <v>0.5356196461627933</v>
      </c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DA558" s="26"/>
    </row>
    <row r="559" spans="2:105" s="20" customFormat="1" ht="12.75">
      <c r="B559" s="5">
        <f t="shared" si="78"/>
        <v>567</v>
      </c>
      <c r="C559" s="2">
        <f t="shared" si="74"/>
        <v>0.9228515625</v>
      </c>
      <c r="D559" s="30">
        <f t="shared" si="75"/>
        <v>0.006858710562414265</v>
      </c>
      <c r="E559" s="5"/>
      <c r="F559" s="2">
        <f t="shared" si="76"/>
        <v>0.9228515625</v>
      </c>
      <c r="G559" s="2">
        <f t="shared" si="77"/>
        <v>0.3319615912208505</v>
      </c>
      <c r="H559" s="2"/>
      <c r="I559" s="5">
        <f t="shared" si="79"/>
        <v>567</v>
      </c>
      <c r="J559" s="1">
        <f ca="1" t="shared" si="81"/>
        <v>0.5318719647933836</v>
      </c>
      <c r="K559" s="1">
        <f ca="1" t="shared" si="81"/>
        <v>0.7258932358204477</v>
      </c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DA559" s="22"/>
    </row>
    <row r="560" spans="2:105" s="20" customFormat="1" ht="12.75">
      <c r="B560" s="5">
        <f t="shared" si="78"/>
        <v>568</v>
      </c>
      <c r="C560" s="2">
        <f t="shared" si="74"/>
        <v>0.1103515625</v>
      </c>
      <c r="D560" s="30">
        <f t="shared" si="75"/>
        <v>0.3401920438957476</v>
      </c>
      <c r="E560" s="5"/>
      <c r="F560" s="2">
        <f t="shared" si="76"/>
        <v>0.1103515625</v>
      </c>
      <c r="G560" s="2">
        <f t="shared" si="77"/>
        <v>0.6652949245541838</v>
      </c>
      <c r="H560" s="2"/>
      <c r="I560" s="5">
        <f t="shared" si="79"/>
        <v>568</v>
      </c>
      <c r="J560" s="1">
        <f ca="1" t="shared" si="81"/>
        <v>0.20879599261720827</v>
      </c>
      <c r="K560" s="1">
        <f ca="1" t="shared" si="81"/>
        <v>0.7967704936024227</v>
      </c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DA560" s="23"/>
    </row>
    <row r="561" spans="1:103" s="20" customFormat="1" ht="12.75">
      <c r="A561" s="24"/>
      <c r="B561" s="5">
        <f t="shared" si="78"/>
        <v>569</v>
      </c>
      <c r="C561" s="2">
        <f t="shared" si="74"/>
        <v>0.6103515625</v>
      </c>
      <c r="D561" s="30">
        <f t="shared" si="75"/>
        <v>0.6735253772290809</v>
      </c>
      <c r="E561" s="5"/>
      <c r="F561" s="2">
        <f t="shared" si="76"/>
        <v>0.6103515625</v>
      </c>
      <c r="G561" s="2">
        <f t="shared" si="77"/>
        <v>0.9986282578875171</v>
      </c>
      <c r="H561" s="2"/>
      <c r="I561" s="5">
        <f t="shared" si="79"/>
        <v>569</v>
      </c>
      <c r="J561" s="1">
        <f ca="1" t="shared" si="81"/>
        <v>0.29434466939325166</v>
      </c>
      <c r="K561" s="1">
        <f ca="1" t="shared" si="81"/>
        <v>0.9703251111245204</v>
      </c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</row>
    <row r="562" spans="1:103" s="20" customFormat="1" ht="12.75">
      <c r="A562" s="24"/>
      <c r="B562" s="5">
        <f t="shared" si="78"/>
        <v>570</v>
      </c>
      <c r="C562" s="2">
        <f t="shared" si="74"/>
        <v>0.3603515625</v>
      </c>
      <c r="D562" s="30">
        <f t="shared" si="75"/>
        <v>0.11796982167352536</v>
      </c>
      <c r="E562" s="5"/>
      <c r="F562" s="2">
        <f t="shared" si="76"/>
        <v>0.3603515625</v>
      </c>
      <c r="G562" s="2">
        <f t="shared" si="77"/>
        <v>0.0004572473708276177</v>
      </c>
      <c r="H562" s="2"/>
      <c r="I562" s="5">
        <f t="shared" si="79"/>
        <v>570</v>
      </c>
      <c r="J562" s="1">
        <f ca="1" t="shared" si="81"/>
        <v>0.7742433539144198</v>
      </c>
      <c r="K562" s="1">
        <f ca="1" t="shared" si="81"/>
        <v>0.055305793516709834</v>
      </c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</row>
    <row r="563" spans="2:104" s="20" customFormat="1" ht="12.75">
      <c r="B563" s="5">
        <f t="shared" si="78"/>
        <v>571</v>
      </c>
      <c r="C563" s="2">
        <f t="shared" si="74"/>
        <v>0.8603515625</v>
      </c>
      <c r="D563" s="30">
        <f t="shared" si="75"/>
        <v>0.4513031550068587</v>
      </c>
      <c r="E563" s="5"/>
      <c r="F563" s="2">
        <f t="shared" si="76"/>
        <v>0.8603515625</v>
      </c>
      <c r="G563" s="2">
        <f t="shared" si="77"/>
        <v>0.33379058070416096</v>
      </c>
      <c r="H563" s="2"/>
      <c r="I563" s="5">
        <f t="shared" si="79"/>
        <v>571</v>
      </c>
      <c r="J563" s="1">
        <f ca="1" t="shared" si="81"/>
        <v>0.36952512760727546</v>
      </c>
      <c r="K563" s="1">
        <f ca="1" t="shared" si="81"/>
        <v>0.3176052310523019</v>
      </c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5"/>
    </row>
    <row r="564" spans="2:105" s="20" customFormat="1" ht="12.75">
      <c r="B564" s="5">
        <f t="shared" si="78"/>
        <v>572</v>
      </c>
      <c r="C564" s="2">
        <f t="shared" si="74"/>
        <v>0.2353515625</v>
      </c>
      <c r="D564" s="30">
        <f t="shared" si="75"/>
        <v>0.784636488340192</v>
      </c>
      <c r="E564" s="5"/>
      <c r="F564" s="2">
        <f t="shared" si="76"/>
        <v>0.2353515625</v>
      </c>
      <c r="G564" s="2">
        <f t="shared" si="77"/>
        <v>0.6671239140374943</v>
      </c>
      <c r="H564" s="2"/>
      <c r="I564" s="5">
        <f t="shared" si="79"/>
        <v>572</v>
      </c>
      <c r="J564" s="1">
        <f ca="1" t="shared" si="81"/>
        <v>0.41230116465669386</v>
      </c>
      <c r="K564" s="1">
        <f ca="1" t="shared" si="81"/>
        <v>0.42106509339043563</v>
      </c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DA564" s="26"/>
    </row>
    <row r="565" spans="2:105" s="20" customFormat="1" ht="12.75">
      <c r="B565" s="5">
        <f t="shared" si="78"/>
        <v>573</v>
      </c>
      <c r="C565" s="2">
        <f t="shared" si="74"/>
        <v>0.7353515625</v>
      </c>
      <c r="D565" s="30">
        <f t="shared" si="75"/>
        <v>0.22908093278463648</v>
      </c>
      <c r="E565" s="5"/>
      <c r="F565" s="2">
        <f t="shared" si="76"/>
        <v>0.7353515625</v>
      </c>
      <c r="G565" s="2">
        <f t="shared" si="77"/>
        <v>0.11156835848193872</v>
      </c>
      <c r="H565" s="2"/>
      <c r="I565" s="5">
        <f t="shared" si="79"/>
        <v>573</v>
      </c>
      <c r="J565" s="1">
        <f ca="1" t="shared" si="81"/>
        <v>0.4916091874683186</v>
      </c>
      <c r="K565" s="1">
        <f ca="1" t="shared" si="81"/>
        <v>0.30515712635706027</v>
      </c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DA565" s="22"/>
    </row>
    <row r="566" spans="2:105" s="20" customFormat="1" ht="12.75">
      <c r="B566" s="5">
        <f t="shared" si="78"/>
        <v>574</v>
      </c>
      <c r="C566" s="2">
        <f t="shared" si="74"/>
        <v>0.4853515625</v>
      </c>
      <c r="D566" s="30">
        <f t="shared" si="75"/>
        <v>0.5624142661179699</v>
      </c>
      <c r="E566" s="5"/>
      <c r="F566" s="2">
        <f t="shared" si="76"/>
        <v>0.4853515625</v>
      </c>
      <c r="G566" s="2">
        <f t="shared" si="77"/>
        <v>0.44490169181527206</v>
      </c>
      <c r="H566" s="2"/>
      <c r="I566" s="5">
        <f t="shared" si="79"/>
        <v>574</v>
      </c>
      <c r="J566" s="1">
        <f ca="1" t="shared" si="81"/>
        <v>0.15946495268892158</v>
      </c>
      <c r="K566" s="1">
        <f ca="1" t="shared" si="81"/>
        <v>0.31662735789883323</v>
      </c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DA566" s="23"/>
    </row>
    <row r="567" spans="1:103" s="20" customFormat="1" ht="12.75">
      <c r="A567" s="24"/>
      <c r="B567" s="5">
        <f t="shared" si="78"/>
        <v>575</v>
      </c>
      <c r="C567" s="2">
        <f t="shared" si="74"/>
        <v>0.9853515625</v>
      </c>
      <c r="D567" s="30">
        <f t="shared" si="75"/>
        <v>0.8957475994513031</v>
      </c>
      <c r="E567" s="5"/>
      <c r="F567" s="2">
        <f t="shared" si="76"/>
        <v>0.9853515625</v>
      </c>
      <c r="G567" s="2">
        <f t="shared" si="77"/>
        <v>0.7782350251486053</v>
      </c>
      <c r="H567" s="2"/>
      <c r="I567" s="5">
        <f t="shared" si="79"/>
        <v>575</v>
      </c>
      <c r="J567" s="1">
        <f ca="1" t="shared" si="81"/>
        <v>0.8086089244411345</v>
      </c>
      <c r="K567" s="1">
        <f ca="1" t="shared" si="81"/>
        <v>0.559573936382165</v>
      </c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</row>
    <row r="568" spans="1:103" s="20" customFormat="1" ht="12.75">
      <c r="A568" s="24"/>
      <c r="B568" s="5">
        <f t="shared" si="78"/>
        <v>576</v>
      </c>
      <c r="C568" s="2">
        <f t="shared" si="74"/>
        <v>0.0087890625</v>
      </c>
      <c r="D568" s="30">
        <f t="shared" si="75"/>
        <v>0.0438957475994513</v>
      </c>
      <c r="E568" s="5"/>
      <c r="F568" s="2">
        <f t="shared" si="76"/>
        <v>0.0087890625</v>
      </c>
      <c r="G568" s="2">
        <f t="shared" si="77"/>
        <v>0.22267946959304982</v>
      </c>
      <c r="H568" s="2"/>
      <c r="I568" s="5">
        <f t="shared" si="79"/>
        <v>576</v>
      </c>
      <c r="J568" s="1">
        <f aca="true" ca="1" t="shared" si="82" ref="J568:K587">RAND()</f>
        <v>0.7869562092426206</v>
      </c>
      <c r="K568" s="1">
        <f ca="1" t="shared" si="82"/>
        <v>0.908257971776445</v>
      </c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</row>
    <row r="569" spans="2:104" s="20" customFormat="1" ht="12.75">
      <c r="B569" s="5">
        <f t="shared" si="78"/>
        <v>577</v>
      </c>
      <c r="C569" s="2">
        <f t="shared" si="74"/>
        <v>0.5087890625</v>
      </c>
      <c r="D569" s="30">
        <f t="shared" si="75"/>
        <v>0.3772290809327846</v>
      </c>
      <c r="E569" s="5"/>
      <c r="F569" s="2">
        <f t="shared" si="76"/>
        <v>0.5087890625</v>
      </c>
      <c r="G569" s="2">
        <f t="shared" si="77"/>
        <v>0.5560128029263832</v>
      </c>
      <c r="H569" s="2"/>
      <c r="I569" s="5">
        <f t="shared" si="79"/>
        <v>577</v>
      </c>
      <c r="J569" s="1">
        <f ca="1" t="shared" si="82"/>
        <v>0.21286781646596342</v>
      </c>
      <c r="K569" s="1">
        <f ca="1" t="shared" si="82"/>
        <v>0.7861525122267674</v>
      </c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5"/>
    </row>
    <row r="570" spans="2:105" s="20" customFormat="1" ht="12.75">
      <c r="B570" s="5">
        <f t="shared" si="78"/>
        <v>578</v>
      </c>
      <c r="C570" s="2">
        <f t="shared" si="74"/>
        <v>0.2587890625</v>
      </c>
      <c r="D570" s="30">
        <f t="shared" si="75"/>
        <v>0.710562414266118</v>
      </c>
      <c r="E570" s="5"/>
      <c r="F570" s="2">
        <f t="shared" si="76"/>
        <v>0.2587890625</v>
      </c>
      <c r="G570" s="2">
        <f t="shared" si="77"/>
        <v>0.8893461362597165</v>
      </c>
      <c r="H570" s="2"/>
      <c r="I570" s="5">
        <f t="shared" si="79"/>
        <v>578</v>
      </c>
      <c r="J570" s="1">
        <f ca="1" t="shared" si="82"/>
        <v>0.015149579082715192</v>
      </c>
      <c r="K570" s="1">
        <f ca="1" t="shared" si="82"/>
        <v>0.9953431713459022</v>
      </c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DA570" s="26"/>
    </row>
    <row r="571" spans="2:105" s="20" customFormat="1" ht="12.75">
      <c r="B571" s="5">
        <f t="shared" si="78"/>
        <v>579</v>
      </c>
      <c r="C571" s="2">
        <f t="shared" si="74"/>
        <v>0.7587890625</v>
      </c>
      <c r="D571" s="30">
        <f t="shared" si="75"/>
        <v>0.1550068587105624</v>
      </c>
      <c r="E571" s="5"/>
      <c r="F571" s="2">
        <f t="shared" si="76"/>
        <v>0.7587890625</v>
      </c>
      <c r="G571" s="2">
        <f t="shared" si="77"/>
        <v>0.037494284407864654</v>
      </c>
      <c r="H571" s="2"/>
      <c r="I571" s="5">
        <f t="shared" si="79"/>
        <v>579</v>
      </c>
      <c r="J571" s="1">
        <f ca="1" t="shared" si="82"/>
        <v>0.47661278810572494</v>
      </c>
      <c r="K571" s="1">
        <f ca="1" t="shared" si="82"/>
        <v>0.025518986324618353</v>
      </c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DA571" s="22"/>
    </row>
    <row r="572" spans="2:105" s="20" customFormat="1" ht="12.75">
      <c r="B572" s="5">
        <f t="shared" si="78"/>
        <v>580</v>
      </c>
      <c r="C572" s="2">
        <f t="shared" si="74"/>
        <v>0.1337890625</v>
      </c>
      <c r="D572" s="30">
        <f t="shared" si="75"/>
        <v>0.4883401920438957</v>
      </c>
      <c r="E572" s="5"/>
      <c r="F572" s="2">
        <f t="shared" si="76"/>
        <v>0.1337890625</v>
      </c>
      <c r="G572" s="2">
        <f t="shared" si="77"/>
        <v>0.370827617741198</v>
      </c>
      <c r="H572" s="2"/>
      <c r="I572" s="5">
        <f t="shared" si="79"/>
        <v>580</v>
      </c>
      <c r="J572" s="1">
        <f ca="1" t="shared" si="82"/>
        <v>0.8332916940768496</v>
      </c>
      <c r="K572" s="1">
        <f ca="1" t="shared" si="82"/>
        <v>0.969054528739469</v>
      </c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DA572" s="23"/>
    </row>
    <row r="573" spans="1:103" s="20" customFormat="1" ht="12.75">
      <c r="A573" s="24"/>
      <c r="B573" s="5">
        <f t="shared" si="78"/>
        <v>581</v>
      </c>
      <c r="C573" s="2">
        <f t="shared" si="74"/>
        <v>0.6337890625</v>
      </c>
      <c r="D573" s="30">
        <f t="shared" si="75"/>
        <v>0.8216735253772289</v>
      </c>
      <c r="E573" s="5"/>
      <c r="F573" s="2">
        <f t="shared" si="76"/>
        <v>0.6337890625</v>
      </c>
      <c r="G573" s="2">
        <f t="shared" si="77"/>
        <v>0.7041609510745314</v>
      </c>
      <c r="H573" s="2"/>
      <c r="I573" s="5">
        <f t="shared" si="79"/>
        <v>581</v>
      </c>
      <c r="J573" s="1">
        <f ca="1" t="shared" si="82"/>
        <v>0.295853750324623</v>
      </c>
      <c r="K573" s="1">
        <f ca="1" t="shared" si="82"/>
        <v>0.791008938122695</v>
      </c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</row>
    <row r="574" spans="1:103" s="20" customFormat="1" ht="12.75">
      <c r="A574" s="24"/>
      <c r="B574" s="5">
        <f t="shared" si="78"/>
        <v>582</v>
      </c>
      <c r="C574" s="2">
        <f t="shared" si="74"/>
        <v>0.3837890625</v>
      </c>
      <c r="D574" s="30">
        <f t="shared" si="75"/>
        <v>0.2661179698216735</v>
      </c>
      <c r="E574" s="5"/>
      <c r="F574" s="2">
        <f t="shared" si="76"/>
        <v>0.3837890625</v>
      </c>
      <c r="G574" s="2">
        <f t="shared" si="77"/>
        <v>0.14860539551897575</v>
      </c>
      <c r="H574" s="2"/>
      <c r="I574" s="5">
        <f t="shared" si="79"/>
        <v>582</v>
      </c>
      <c r="J574" s="1">
        <f ca="1" t="shared" si="82"/>
        <v>0.7101083029877477</v>
      </c>
      <c r="K574" s="1">
        <f ca="1" t="shared" si="82"/>
        <v>0.18497064267056906</v>
      </c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</row>
    <row r="575" spans="2:104" s="20" customFormat="1" ht="12.75">
      <c r="B575" s="5">
        <f t="shared" si="78"/>
        <v>583</v>
      </c>
      <c r="C575" s="2">
        <f t="shared" si="74"/>
        <v>0.8837890625</v>
      </c>
      <c r="D575" s="30">
        <f t="shared" si="75"/>
        <v>0.5994513031550068</v>
      </c>
      <c r="E575" s="5"/>
      <c r="F575" s="2">
        <f t="shared" si="76"/>
        <v>0.8837890625</v>
      </c>
      <c r="G575" s="2">
        <f t="shared" si="77"/>
        <v>0.4819387288523091</v>
      </c>
      <c r="H575" s="2"/>
      <c r="I575" s="5">
        <f t="shared" si="79"/>
        <v>583</v>
      </c>
      <c r="J575" s="1">
        <f ca="1" t="shared" si="82"/>
        <v>0.8080086676587694</v>
      </c>
      <c r="K575" s="1">
        <f ca="1" t="shared" si="82"/>
        <v>0.664452076774686</v>
      </c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5"/>
    </row>
    <row r="576" spans="2:105" s="20" customFormat="1" ht="12.75">
      <c r="B576" s="5">
        <f t="shared" si="78"/>
        <v>584</v>
      </c>
      <c r="C576" s="2">
        <f t="shared" si="74"/>
        <v>0.0712890625</v>
      </c>
      <c r="D576" s="30">
        <f t="shared" si="75"/>
        <v>0.9327846364883401</v>
      </c>
      <c r="E576" s="5"/>
      <c r="F576" s="2">
        <f t="shared" si="76"/>
        <v>0.0712890625</v>
      </c>
      <c r="G576" s="2">
        <f t="shared" si="77"/>
        <v>0.8152720621856423</v>
      </c>
      <c r="H576" s="2"/>
      <c r="I576" s="5">
        <f t="shared" si="79"/>
        <v>584</v>
      </c>
      <c r="J576" s="1">
        <f ca="1" t="shared" si="82"/>
        <v>0.7951730041910547</v>
      </c>
      <c r="K576" s="1">
        <f ca="1" t="shared" si="82"/>
        <v>0.6054011603486424</v>
      </c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DA576" s="26"/>
    </row>
    <row r="577" spans="2:105" s="20" customFormat="1" ht="12.75">
      <c r="B577" s="5">
        <f t="shared" si="78"/>
        <v>585</v>
      </c>
      <c r="C577" s="2">
        <f t="shared" si="74"/>
        <v>0.5712890625</v>
      </c>
      <c r="D577" s="30">
        <f t="shared" si="75"/>
        <v>0.08093278463648833</v>
      </c>
      <c r="E577" s="5"/>
      <c r="F577" s="2">
        <f t="shared" si="76"/>
        <v>0.5712890625</v>
      </c>
      <c r="G577" s="2">
        <f t="shared" si="77"/>
        <v>0.2597165066300869</v>
      </c>
      <c r="H577" s="2"/>
      <c r="I577" s="5">
        <f t="shared" si="79"/>
        <v>585</v>
      </c>
      <c r="J577" s="1">
        <f ca="1" t="shared" si="82"/>
        <v>0.8561227840174226</v>
      </c>
      <c r="K577" s="1">
        <f ca="1" t="shared" si="82"/>
        <v>0.19318883510724572</v>
      </c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DA577" s="22"/>
    </row>
    <row r="578" spans="2:105" s="20" customFormat="1" ht="12.75">
      <c r="B578" s="5">
        <f t="shared" si="78"/>
        <v>586</v>
      </c>
      <c r="C578" s="2">
        <f t="shared" si="74"/>
        <v>0.3212890625</v>
      </c>
      <c r="D578" s="30">
        <f t="shared" si="75"/>
        <v>0.41426611796982166</v>
      </c>
      <c r="E578" s="5"/>
      <c r="F578" s="2">
        <f t="shared" si="76"/>
        <v>0.3212890625</v>
      </c>
      <c r="G578" s="2">
        <f t="shared" si="77"/>
        <v>0.5930498399634202</v>
      </c>
      <c r="H578" s="2"/>
      <c r="I578" s="5">
        <f t="shared" si="79"/>
        <v>586</v>
      </c>
      <c r="J578" s="1">
        <f ca="1" t="shared" si="82"/>
        <v>0.518876588260172</v>
      </c>
      <c r="K578" s="1">
        <f ca="1" t="shared" si="82"/>
        <v>0.09830030314943272</v>
      </c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DA578" s="23"/>
    </row>
    <row r="579" spans="1:103" s="20" customFormat="1" ht="12.75">
      <c r="A579" s="24"/>
      <c r="B579" s="5">
        <f t="shared" si="78"/>
        <v>587</v>
      </c>
      <c r="C579" s="2">
        <f t="shared" si="74"/>
        <v>0.8212890625</v>
      </c>
      <c r="D579" s="30">
        <f t="shared" si="75"/>
        <v>0.747599451303155</v>
      </c>
      <c r="E579" s="5"/>
      <c r="F579" s="2">
        <f t="shared" si="76"/>
        <v>0.8212890625</v>
      </c>
      <c r="G579" s="2">
        <f t="shared" si="77"/>
        <v>0.9263831732967535</v>
      </c>
      <c r="H579" s="2"/>
      <c r="I579" s="5">
        <f t="shared" si="79"/>
        <v>587</v>
      </c>
      <c r="J579" s="1">
        <f ca="1" t="shared" si="82"/>
        <v>0.6186042305787602</v>
      </c>
      <c r="K579" s="1">
        <f ca="1" t="shared" si="82"/>
        <v>0.5234755140043079</v>
      </c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</row>
    <row r="580" spans="1:103" s="20" customFormat="1" ht="12.75">
      <c r="A580" s="24"/>
      <c r="B580" s="5">
        <f t="shared" si="78"/>
        <v>588</v>
      </c>
      <c r="C580" s="2">
        <f t="shared" si="74"/>
        <v>0.1962890625</v>
      </c>
      <c r="D580" s="30">
        <f t="shared" si="75"/>
        <v>0.19204389574759945</v>
      </c>
      <c r="E580" s="5"/>
      <c r="F580" s="2">
        <f t="shared" si="76"/>
        <v>0.1962890625</v>
      </c>
      <c r="G580" s="2">
        <f t="shared" si="77"/>
        <v>0.07453132144490168</v>
      </c>
      <c r="H580" s="2"/>
      <c r="I580" s="5">
        <f t="shared" si="79"/>
        <v>588</v>
      </c>
      <c r="J580" s="1">
        <f ca="1" t="shared" si="82"/>
        <v>0.26435003630806264</v>
      </c>
      <c r="K580" s="1">
        <f ca="1" t="shared" si="82"/>
        <v>0.39303358148320133</v>
      </c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</row>
    <row r="581" spans="2:104" s="20" customFormat="1" ht="12.75">
      <c r="B581" s="5">
        <f t="shared" si="78"/>
        <v>589</v>
      </c>
      <c r="C581" s="2">
        <f t="shared" si="74"/>
        <v>0.6962890625</v>
      </c>
      <c r="D581" s="30">
        <f t="shared" si="75"/>
        <v>0.5253772290809328</v>
      </c>
      <c r="E581" s="5"/>
      <c r="F581" s="2">
        <f t="shared" si="76"/>
        <v>0.6962890625</v>
      </c>
      <c r="G581" s="2">
        <f t="shared" si="77"/>
        <v>0.407864654778235</v>
      </c>
      <c r="H581" s="2"/>
      <c r="I581" s="5">
        <f t="shared" si="79"/>
        <v>589</v>
      </c>
      <c r="J581" s="1">
        <f ca="1" t="shared" si="82"/>
        <v>0.19413074652029172</v>
      </c>
      <c r="K581" s="1">
        <f ca="1" t="shared" si="82"/>
        <v>0.7693885757849752</v>
      </c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5"/>
    </row>
    <row r="582" spans="2:105" s="20" customFormat="1" ht="12.75">
      <c r="B582" s="5">
        <f t="shared" si="78"/>
        <v>590</v>
      </c>
      <c r="C582" s="2">
        <f t="shared" si="74"/>
        <v>0.4462890625</v>
      </c>
      <c r="D582" s="30">
        <f t="shared" si="75"/>
        <v>0.858710562414266</v>
      </c>
      <c r="E582" s="5"/>
      <c r="F582" s="2">
        <f t="shared" si="76"/>
        <v>0.4462890625</v>
      </c>
      <c r="G582" s="2">
        <f t="shared" si="77"/>
        <v>0.7411979881115683</v>
      </c>
      <c r="H582" s="2"/>
      <c r="I582" s="5">
        <f t="shared" si="79"/>
        <v>590</v>
      </c>
      <c r="J582" s="1">
        <f ca="1" t="shared" si="82"/>
        <v>0.376529784241586</v>
      </c>
      <c r="K582" s="1">
        <f ca="1" t="shared" si="82"/>
        <v>0.11033803661617925</v>
      </c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DA582" s="26"/>
    </row>
    <row r="583" spans="2:105" s="20" customFormat="1" ht="12.75">
      <c r="B583" s="5">
        <f t="shared" si="78"/>
        <v>591</v>
      </c>
      <c r="C583" s="2">
        <f t="shared" si="74"/>
        <v>0.9462890625</v>
      </c>
      <c r="D583" s="30">
        <f t="shared" si="75"/>
        <v>0.30315500685871055</v>
      </c>
      <c r="E583" s="5"/>
      <c r="F583" s="2">
        <f t="shared" si="76"/>
        <v>0.9462890625</v>
      </c>
      <c r="G583" s="2">
        <f t="shared" si="77"/>
        <v>0.1856424325560128</v>
      </c>
      <c r="H583" s="2"/>
      <c r="I583" s="5">
        <f t="shared" si="79"/>
        <v>591</v>
      </c>
      <c r="J583" s="1">
        <f ca="1" t="shared" si="82"/>
        <v>0.8411846074963845</v>
      </c>
      <c r="K583" s="1">
        <f ca="1" t="shared" si="82"/>
        <v>0.4853572219918023</v>
      </c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DA583" s="22"/>
    </row>
    <row r="584" spans="2:105" s="20" customFormat="1" ht="12.75">
      <c r="B584" s="5">
        <f t="shared" si="78"/>
        <v>592</v>
      </c>
      <c r="C584" s="2">
        <f t="shared" si="74"/>
        <v>0.0400390625</v>
      </c>
      <c r="D584" s="30">
        <f t="shared" si="75"/>
        <v>0.6364883401920439</v>
      </c>
      <c r="E584" s="5"/>
      <c r="F584" s="2">
        <f t="shared" si="76"/>
        <v>0.0400390625</v>
      </c>
      <c r="G584" s="2">
        <f t="shared" si="77"/>
        <v>0.5189757658893461</v>
      </c>
      <c r="H584" s="2"/>
      <c r="I584" s="5">
        <f t="shared" si="79"/>
        <v>592</v>
      </c>
      <c r="J584" s="1">
        <f ca="1" t="shared" si="82"/>
        <v>0.9046041814905088</v>
      </c>
      <c r="K584" s="1">
        <f ca="1" t="shared" si="82"/>
        <v>0.3289934182869976</v>
      </c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DA584" s="23"/>
    </row>
    <row r="585" spans="1:103" s="20" customFormat="1" ht="12.75">
      <c r="A585" s="24"/>
      <c r="B585" s="5">
        <f t="shared" si="78"/>
        <v>593</v>
      </c>
      <c r="C585" s="2">
        <f aca="true" t="shared" si="83" ref="C585:C648">HaltonBase2($B585)</f>
        <v>0.5400390625</v>
      </c>
      <c r="D585" s="30">
        <f aca="true" t="shared" si="84" ref="D585:D648">HaltonBase3($B585)</f>
        <v>0.9698216735253772</v>
      </c>
      <c r="E585" s="5"/>
      <c r="F585" s="2">
        <f aca="true" t="shared" si="85" ref="F585:F648">HaltonBase2($B585)</f>
        <v>0.5400390625</v>
      </c>
      <c r="G585" s="2">
        <f aca="true" t="shared" si="86" ref="G585:G648">HaltonBase3(G$6+$B585)</f>
        <v>0.8523090992226794</v>
      </c>
      <c r="H585" s="2"/>
      <c r="I585" s="5">
        <f t="shared" si="79"/>
        <v>593</v>
      </c>
      <c r="J585" s="1">
        <f ca="1" t="shared" si="82"/>
        <v>0.2556879966031771</v>
      </c>
      <c r="K585" s="1">
        <f ca="1" t="shared" si="82"/>
        <v>0.32314163980222377</v>
      </c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</row>
    <row r="586" spans="1:103" s="20" customFormat="1" ht="12.75">
      <c r="A586" s="24"/>
      <c r="B586" s="5">
        <f aca="true" t="shared" si="87" ref="B586:B649">B585+1</f>
        <v>594</v>
      </c>
      <c r="C586" s="2">
        <f t="shared" si="83"/>
        <v>0.2900390625</v>
      </c>
      <c r="D586" s="30">
        <f t="shared" si="84"/>
        <v>0.019204389574759943</v>
      </c>
      <c r="E586" s="5"/>
      <c r="F586" s="2">
        <f t="shared" si="85"/>
        <v>0.2900390625</v>
      </c>
      <c r="G586" s="2">
        <f t="shared" si="86"/>
        <v>0.2967535436671239</v>
      </c>
      <c r="H586" s="2"/>
      <c r="I586" s="5">
        <f aca="true" t="shared" si="88" ref="I586:I649">I585+1</f>
        <v>594</v>
      </c>
      <c r="J586" s="1">
        <f ca="1" t="shared" si="82"/>
        <v>0.7853714976396249</v>
      </c>
      <c r="K586" s="1">
        <f ca="1" t="shared" si="82"/>
        <v>0.34480531875597187</v>
      </c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</row>
    <row r="587" spans="2:104" s="20" customFormat="1" ht="12.75">
      <c r="B587" s="5">
        <f t="shared" si="87"/>
        <v>595</v>
      </c>
      <c r="C587" s="2">
        <f t="shared" si="83"/>
        <v>0.7900390625</v>
      </c>
      <c r="D587" s="30">
        <f t="shared" si="84"/>
        <v>0.35253772290809327</v>
      </c>
      <c r="E587" s="5"/>
      <c r="F587" s="2">
        <f t="shared" si="85"/>
        <v>0.7900390625</v>
      </c>
      <c r="G587" s="2">
        <f t="shared" si="86"/>
        <v>0.6300868770004573</v>
      </c>
      <c r="H587" s="2"/>
      <c r="I587" s="5">
        <f t="shared" si="88"/>
        <v>595</v>
      </c>
      <c r="J587" s="1">
        <f ca="1" t="shared" si="82"/>
        <v>0.5443625023997154</v>
      </c>
      <c r="K587" s="1">
        <f ca="1" t="shared" si="82"/>
        <v>0.3954630676049211</v>
      </c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5"/>
    </row>
    <row r="588" spans="2:105" s="20" customFormat="1" ht="12.75">
      <c r="B588" s="5">
        <f t="shared" si="87"/>
        <v>596</v>
      </c>
      <c r="C588" s="2">
        <f t="shared" si="83"/>
        <v>0.1650390625</v>
      </c>
      <c r="D588" s="30">
        <f t="shared" si="84"/>
        <v>0.6858710562414265</v>
      </c>
      <c r="E588" s="5"/>
      <c r="F588" s="2">
        <f t="shared" si="85"/>
        <v>0.1650390625</v>
      </c>
      <c r="G588" s="2">
        <f t="shared" si="86"/>
        <v>0.9634202103337905</v>
      </c>
      <c r="H588" s="2"/>
      <c r="I588" s="5">
        <f t="shared" si="88"/>
        <v>596</v>
      </c>
      <c r="J588" s="1">
        <f aca="true" ca="1" t="shared" si="89" ref="J588:K607">RAND()</f>
        <v>0.054113947930267026</v>
      </c>
      <c r="K588" s="1">
        <f ca="1" t="shared" si="89"/>
        <v>0.664409623152459</v>
      </c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DA588" s="26"/>
    </row>
    <row r="589" spans="2:105" s="20" customFormat="1" ht="12.75">
      <c r="B589" s="5">
        <f t="shared" si="87"/>
        <v>597</v>
      </c>
      <c r="C589" s="2">
        <f t="shared" si="83"/>
        <v>0.6650390625</v>
      </c>
      <c r="D589" s="30">
        <f t="shared" si="84"/>
        <v>0.13031550068587106</v>
      </c>
      <c r="E589" s="5"/>
      <c r="F589" s="2">
        <f t="shared" si="85"/>
        <v>0.6650390625</v>
      </c>
      <c r="G589" s="2">
        <f t="shared" si="86"/>
        <v>0.012802926383173296</v>
      </c>
      <c r="H589" s="2"/>
      <c r="I589" s="5">
        <f t="shared" si="88"/>
        <v>597</v>
      </c>
      <c r="J589" s="1">
        <f ca="1" t="shared" si="89"/>
        <v>0.3782359802997859</v>
      </c>
      <c r="K589" s="1">
        <f ca="1" t="shared" si="89"/>
        <v>0.8668895241972254</v>
      </c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DA589" s="22"/>
    </row>
    <row r="590" spans="2:105" s="20" customFormat="1" ht="12.75">
      <c r="B590" s="5">
        <f t="shared" si="87"/>
        <v>598</v>
      </c>
      <c r="C590" s="2">
        <f t="shared" si="83"/>
        <v>0.4150390625</v>
      </c>
      <c r="D590" s="30">
        <f t="shared" si="84"/>
        <v>0.46364883401920437</v>
      </c>
      <c r="E590" s="5"/>
      <c r="F590" s="2">
        <f t="shared" si="85"/>
        <v>0.4150390625</v>
      </c>
      <c r="G590" s="2">
        <f t="shared" si="86"/>
        <v>0.34613625971650663</v>
      </c>
      <c r="H590" s="2"/>
      <c r="I590" s="5">
        <f t="shared" si="88"/>
        <v>598</v>
      </c>
      <c r="J590" s="1">
        <f ca="1" t="shared" si="89"/>
        <v>0.9333441409508998</v>
      </c>
      <c r="K590" s="1">
        <f ca="1" t="shared" si="89"/>
        <v>0.5841352787868583</v>
      </c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DA590" s="23"/>
    </row>
    <row r="591" spans="1:103" s="20" customFormat="1" ht="12.75">
      <c r="A591" s="24"/>
      <c r="B591" s="5">
        <f t="shared" si="87"/>
        <v>599</v>
      </c>
      <c r="C591" s="2">
        <f t="shared" si="83"/>
        <v>0.9150390625</v>
      </c>
      <c r="D591" s="30">
        <f t="shared" si="84"/>
        <v>0.7969821673525377</v>
      </c>
      <c r="E591" s="5"/>
      <c r="F591" s="2">
        <f t="shared" si="85"/>
        <v>0.9150390625</v>
      </c>
      <c r="G591" s="2">
        <f t="shared" si="86"/>
        <v>0.6794695930498399</v>
      </c>
      <c r="H591" s="2"/>
      <c r="I591" s="5">
        <f t="shared" si="88"/>
        <v>599</v>
      </c>
      <c r="J591" s="1">
        <f ca="1" t="shared" si="89"/>
        <v>0.0038999657357203787</v>
      </c>
      <c r="K591" s="1">
        <f ca="1" t="shared" si="89"/>
        <v>0.5128904905098397</v>
      </c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</row>
    <row r="592" spans="1:103" s="20" customFormat="1" ht="12.75">
      <c r="A592" s="24"/>
      <c r="B592" s="5">
        <f t="shared" si="87"/>
        <v>600</v>
      </c>
      <c r="C592" s="2">
        <f t="shared" si="83"/>
        <v>0.1025390625</v>
      </c>
      <c r="D592" s="30">
        <f t="shared" si="84"/>
        <v>0.24142661179698216</v>
      </c>
      <c r="E592" s="5"/>
      <c r="F592" s="2">
        <f t="shared" si="85"/>
        <v>0.1025390625</v>
      </c>
      <c r="G592" s="2">
        <f t="shared" si="86"/>
        <v>0.1239140374942844</v>
      </c>
      <c r="H592" s="2"/>
      <c r="I592" s="5">
        <f t="shared" si="88"/>
        <v>600</v>
      </c>
      <c r="J592" s="1">
        <f ca="1" t="shared" si="89"/>
        <v>0.30883429713571964</v>
      </c>
      <c r="K592" s="1">
        <f ca="1" t="shared" si="89"/>
        <v>0.27295916990256086</v>
      </c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</row>
    <row r="593" spans="2:104" s="20" customFormat="1" ht="12.75">
      <c r="B593" s="5">
        <f t="shared" si="87"/>
        <v>601</v>
      </c>
      <c r="C593" s="2">
        <f t="shared" si="83"/>
        <v>0.6025390625</v>
      </c>
      <c r="D593" s="30">
        <f t="shared" si="84"/>
        <v>0.5747599451303156</v>
      </c>
      <c r="E593" s="5"/>
      <c r="F593" s="2">
        <f t="shared" si="85"/>
        <v>0.6025390625</v>
      </c>
      <c r="G593" s="2">
        <f t="shared" si="86"/>
        <v>0.45724737082761774</v>
      </c>
      <c r="H593" s="2"/>
      <c r="I593" s="5">
        <f t="shared" si="88"/>
        <v>601</v>
      </c>
      <c r="J593" s="1">
        <f ca="1" t="shared" si="89"/>
        <v>0.9433346130502147</v>
      </c>
      <c r="K593" s="1">
        <f ca="1" t="shared" si="89"/>
        <v>0.700561766158665</v>
      </c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5"/>
    </row>
    <row r="594" spans="2:105" s="20" customFormat="1" ht="12.75">
      <c r="B594" s="5">
        <f t="shared" si="87"/>
        <v>602</v>
      </c>
      <c r="C594" s="2">
        <f t="shared" si="83"/>
        <v>0.3525390625</v>
      </c>
      <c r="D594" s="30">
        <f t="shared" si="84"/>
        <v>0.9080932784636488</v>
      </c>
      <c r="E594" s="5"/>
      <c r="F594" s="2">
        <f t="shared" si="85"/>
        <v>0.3525390625</v>
      </c>
      <c r="G594" s="2">
        <f t="shared" si="86"/>
        <v>0.790580704160951</v>
      </c>
      <c r="H594" s="2"/>
      <c r="I594" s="5">
        <f t="shared" si="88"/>
        <v>602</v>
      </c>
      <c r="J594" s="1">
        <f ca="1" t="shared" si="89"/>
        <v>0.428432444248422</v>
      </c>
      <c r="K594" s="1">
        <f ca="1" t="shared" si="89"/>
        <v>0.8463619637521971</v>
      </c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DA594" s="26"/>
    </row>
    <row r="595" spans="2:105" s="20" customFormat="1" ht="12.75">
      <c r="B595" s="5">
        <f t="shared" si="87"/>
        <v>603</v>
      </c>
      <c r="C595" s="2">
        <f t="shared" si="83"/>
        <v>0.8525390625</v>
      </c>
      <c r="D595" s="30">
        <f t="shared" si="84"/>
        <v>0.05624142661179698</v>
      </c>
      <c r="E595" s="5"/>
      <c r="F595" s="2">
        <f t="shared" si="85"/>
        <v>0.8525390625</v>
      </c>
      <c r="G595" s="2">
        <f t="shared" si="86"/>
        <v>0.2350251486053955</v>
      </c>
      <c r="H595" s="2"/>
      <c r="I595" s="5">
        <f t="shared" si="88"/>
        <v>603</v>
      </c>
      <c r="J595" s="1">
        <f ca="1" t="shared" si="89"/>
        <v>0.33217301032749624</v>
      </c>
      <c r="K595" s="1">
        <f ca="1" t="shared" si="89"/>
        <v>0.48246142634060374</v>
      </c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DA595" s="22"/>
    </row>
    <row r="596" spans="2:105" s="20" customFormat="1" ht="12.75">
      <c r="B596" s="5">
        <f t="shared" si="87"/>
        <v>604</v>
      </c>
      <c r="C596" s="2">
        <f t="shared" si="83"/>
        <v>0.2275390625</v>
      </c>
      <c r="D596" s="30">
        <f t="shared" si="84"/>
        <v>0.3895747599451303</v>
      </c>
      <c r="E596" s="5"/>
      <c r="F596" s="2">
        <f t="shared" si="85"/>
        <v>0.2275390625</v>
      </c>
      <c r="G596" s="2">
        <f t="shared" si="86"/>
        <v>0.568358481938729</v>
      </c>
      <c r="H596" s="2"/>
      <c r="I596" s="5">
        <f t="shared" si="88"/>
        <v>604</v>
      </c>
      <c r="J596" s="1">
        <f ca="1" t="shared" si="89"/>
        <v>0.4649950910693148</v>
      </c>
      <c r="K596" s="1">
        <f ca="1" t="shared" si="89"/>
        <v>0.9281163917406818</v>
      </c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DA596" s="23"/>
    </row>
    <row r="597" spans="1:103" s="20" customFormat="1" ht="12.75">
      <c r="A597" s="24"/>
      <c r="B597" s="5">
        <f t="shared" si="87"/>
        <v>605</v>
      </c>
      <c r="C597" s="2">
        <f t="shared" si="83"/>
        <v>0.7275390625</v>
      </c>
      <c r="D597" s="30">
        <f t="shared" si="84"/>
        <v>0.7229080932784637</v>
      </c>
      <c r="E597" s="5"/>
      <c r="F597" s="2">
        <f t="shared" si="85"/>
        <v>0.7275390625</v>
      </c>
      <c r="G597" s="2">
        <f t="shared" si="86"/>
        <v>0.9016918152720622</v>
      </c>
      <c r="H597" s="2"/>
      <c r="I597" s="5">
        <f t="shared" si="88"/>
        <v>605</v>
      </c>
      <c r="J597" s="1">
        <f ca="1" t="shared" si="89"/>
        <v>0.2424102852362937</v>
      </c>
      <c r="K597" s="1">
        <f ca="1" t="shared" si="89"/>
        <v>0.9227383056405254</v>
      </c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</row>
    <row r="598" spans="1:103" s="20" customFormat="1" ht="12.75">
      <c r="A598" s="24"/>
      <c r="B598" s="5">
        <f t="shared" si="87"/>
        <v>606</v>
      </c>
      <c r="C598" s="2">
        <f t="shared" si="83"/>
        <v>0.4775390625</v>
      </c>
      <c r="D598" s="30">
        <f t="shared" si="84"/>
        <v>0.1673525377229081</v>
      </c>
      <c r="E598" s="5"/>
      <c r="F598" s="2">
        <f t="shared" si="85"/>
        <v>0.4775390625</v>
      </c>
      <c r="G598" s="2">
        <f t="shared" si="86"/>
        <v>0.04983996342021033</v>
      </c>
      <c r="H598" s="2"/>
      <c r="I598" s="5">
        <f t="shared" si="88"/>
        <v>606</v>
      </c>
      <c r="J598" s="1">
        <f ca="1" t="shared" si="89"/>
        <v>0.42422669559986836</v>
      </c>
      <c r="K598" s="1">
        <f ca="1" t="shared" si="89"/>
        <v>0.5417044863072045</v>
      </c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</row>
    <row r="599" spans="2:104" s="20" customFormat="1" ht="12.75">
      <c r="B599" s="5">
        <f t="shared" si="87"/>
        <v>607</v>
      </c>
      <c r="C599" s="2">
        <f t="shared" si="83"/>
        <v>0.9775390625</v>
      </c>
      <c r="D599" s="30">
        <f t="shared" si="84"/>
        <v>0.5006858710562414</v>
      </c>
      <c r="E599" s="5"/>
      <c r="F599" s="2">
        <f t="shared" si="85"/>
        <v>0.9775390625</v>
      </c>
      <c r="G599" s="2">
        <f t="shared" si="86"/>
        <v>0.38317329675354367</v>
      </c>
      <c r="H599" s="2"/>
      <c r="I599" s="5">
        <f t="shared" si="88"/>
        <v>607</v>
      </c>
      <c r="J599" s="1">
        <f ca="1" t="shared" si="89"/>
        <v>0.29108702305509127</v>
      </c>
      <c r="K599" s="1">
        <f ca="1" t="shared" si="89"/>
        <v>0.9769804240513154</v>
      </c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5"/>
    </row>
    <row r="600" spans="2:105" s="20" customFormat="1" ht="12.75">
      <c r="B600" s="5">
        <f t="shared" si="87"/>
        <v>608</v>
      </c>
      <c r="C600" s="2">
        <f t="shared" si="83"/>
        <v>0.0244140625</v>
      </c>
      <c r="D600" s="30">
        <f t="shared" si="84"/>
        <v>0.8340192043895747</v>
      </c>
      <c r="E600" s="5"/>
      <c r="F600" s="2">
        <f t="shared" si="85"/>
        <v>0.0244140625</v>
      </c>
      <c r="G600" s="2">
        <f t="shared" si="86"/>
        <v>0.7165066300868771</v>
      </c>
      <c r="H600" s="2"/>
      <c r="I600" s="5">
        <f t="shared" si="88"/>
        <v>608</v>
      </c>
      <c r="J600" s="1">
        <f ca="1" t="shared" si="89"/>
        <v>0.13607160796809925</v>
      </c>
      <c r="K600" s="1">
        <f ca="1" t="shared" si="89"/>
        <v>0.5705888547027416</v>
      </c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DA600" s="26"/>
    </row>
    <row r="601" spans="2:105" s="20" customFormat="1" ht="12.75">
      <c r="B601" s="5">
        <f t="shared" si="87"/>
        <v>609</v>
      </c>
      <c r="C601" s="2">
        <f t="shared" si="83"/>
        <v>0.5244140625</v>
      </c>
      <c r="D601" s="30">
        <f t="shared" si="84"/>
        <v>0.2784636488340192</v>
      </c>
      <c r="E601" s="5"/>
      <c r="F601" s="2">
        <f t="shared" si="85"/>
        <v>0.5244140625</v>
      </c>
      <c r="G601" s="2">
        <f t="shared" si="86"/>
        <v>0.16095107453132143</v>
      </c>
      <c r="H601" s="2"/>
      <c r="I601" s="5">
        <f t="shared" si="88"/>
        <v>609</v>
      </c>
      <c r="J601" s="1">
        <f ca="1" t="shared" si="89"/>
        <v>0.9644690356249175</v>
      </c>
      <c r="K601" s="1">
        <f ca="1" t="shared" si="89"/>
        <v>0.26172587231458255</v>
      </c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DA601" s="22"/>
    </row>
    <row r="602" spans="2:105" s="20" customFormat="1" ht="12.75">
      <c r="B602" s="5">
        <f t="shared" si="87"/>
        <v>610</v>
      </c>
      <c r="C602" s="2">
        <f t="shared" si="83"/>
        <v>0.2744140625</v>
      </c>
      <c r="D602" s="30">
        <f t="shared" si="84"/>
        <v>0.6117969821673526</v>
      </c>
      <c r="E602" s="5"/>
      <c r="F602" s="2">
        <f t="shared" si="85"/>
        <v>0.2744140625</v>
      </c>
      <c r="G602" s="2">
        <f t="shared" si="86"/>
        <v>0.4942844078646548</v>
      </c>
      <c r="H602" s="2"/>
      <c r="I602" s="5">
        <f t="shared" si="88"/>
        <v>610</v>
      </c>
      <c r="J602" s="1">
        <f ca="1" t="shared" si="89"/>
        <v>0.6211190015152506</v>
      </c>
      <c r="K602" s="1">
        <f ca="1" t="shared" si="89"/>
        <v>0.22104088127583132</v>
      </c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DA602" s="23"/>
    </row>
    <row r="603" spans="1:103" s="20" customFormat="1" ht="12.75">
      <c r="A603" s="24"/>
      <c r="B603" s="5">
        <f t="shared" si="87"/>
        <v>611</v>
      </c>
      <c r="C603" s="2">
        <f t="shared" si="83"/>
        <v>0.7744140625</v>
      </c>
      <c r="D603" s="30">
        <f t="shared" si="84"/>
        <v>0.9451303155006858</v>
      </c>
      <c r="E603" s="5"/>
      <c r="F603" s="2">
        <f t="shared" si="85"/>
        <v>0.7744140625</v>
      </c>
      <c r="G603" s="2">
        <f t="shared" si="86"/>
        <v>0.827617741197988</v>
      </c>
      <c r="H603" s="2"/>
      <c r="I603" s="5">
        <f t="shared" si="88"/>
        <v>611</v>
      </c>
      <c r="J603" s="1">
        <f ca="1" t="shared" si="89"/>
        <v>0.053822009939439086</v>
      </c>
      <c r="K603" s="1">
        <f ca="1" t="shared" si="89"/>
        <v>0.7972866152312643</v>
      </c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</row>
    <row r="604" spans="1:103" s="20" customFormat="1" ht="12.75">
      <c r="A604" s="24"/>
      <c r="B604" s="5">
        <f t="shared" si="87"/>
        <v>612</v>
      </c>
      <c r="C604" s="2">
        <f t="shared" si="83"/>
        <v>0.1494140625</v>
      </c>
      <c r="D604" s="30">
        <f t="shared" si="84"/>
        <v>0.093278463648834</v>
      </c>
      <c r="E604" s="5"/>
      <c r="F604" s="2">
        <f t="shared" si="85"/>
        <v>0.1494140625</v>
      </c>
      <c r="G604" s="2">
        <f t="shared" si="86"/>
        <v>0.27206218564243256</v>
      </c>
      <c r="H604" s="2"/>
      <c r="I604" s="5">
        <f t="shared" si="88"/>
        <v>612</v>
      </c>
      <c r="J604" s="1">
        <f ca="1" t="shared" si="89"/>
        <v>0.3631751862468602</v>
      </c>
      <c r="K604" s="1">
        <f ca="1" t="shared" si="89"/>
        <v>0.9548311304138488</v>
      </c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</row>
    <row r="605" spans="2:104" s="20" customFormat="1" ht="12.75">
      <c r="B605" s="5">
        <f t="shared" si="87"/>
        <v>613</v>
      </c>
      <c r="C605" s="2">
        <f t="shared" si="83"/>
        <v>0.6494140625</v>
      </c>
      <c r="D605" s="30">
        <f t="shared" si="84"/>
        <v>0.42661179698216734</v>
      </c>
      <c r="E605" s="5"/>
      <c r="F605" s="2">
        <f t="shared" si="85"/>
        <v>0.6494140625</v>
      </c>
      <c r="G605" s="2">
        <f t="shared" si="86"/>
        <v>0.6053955189757659</v>
      </c>
      <c r="H605" s="2"/>
      <c r="I605" s="5">
        <f t="shared" si="88"/>
        <v>613</v>
      </c>
      <c r="J605" s="1">
        <f ca="1" t="shared" si="89"/>
        <v>0.6078587944092266</v>
      </c>
      <c r="K605" s="1">
        <f ca="1" t="shared" si="89"/>
        <v>0.992546893014759</v>
      </c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5"/>
    </row>
    <row r="606" spans="2:105" s="20" customFormat="1" ht="12.75">
      <c r="B606" s="5">
        <f t="shared" si="87"/>
        <v>614</v>
      </c>
      <c r="C606" s="2">
        <f t="shared" si="83"/>
        <v>0.3994140625</v>
      </c>
      <c r="D606" s="30">
        <f t="shared" si="84"/>
        <v>0.7599451303155007</v>
      </c>
      <c r="E606" s="5"/>
      <c r="F606" s="2">
        <f t="shared" si="85"/>
        <v>0.3994140625</v>
      </c>
      <c r="G606" s="2">
        <f t="shared" si="86"/>
        <v>0.9387288523090992</v>
      </c>
      <c r="H606" s="2"/>
      <c r="I606" s="5">
        <f t="shared" si="88"/>
        <v>614</v>
      </c>
      <c r="J606" s="1">
        <f ca="1" t="shared" si="89"/>
        <v>0.014363297947721065</v>
      </c>
      <c r="K606" s="1">
        <f ca="1" t="shared" si="89"/>
        <v>0.2732761445685831</v>
      </c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DA606" s="26"/>
    </row>
    <row r="607" spans="2:105" s="20" customFormat="1" ht="12.75">
      <c r="B607" s="5">
        <f t="shared" si="87"/>
        <v>615</v>
      </c>
      <c r="C607" s="2">
        <f t="shared" si="83"/>
        <v>0.8994140625</v>
      </c>
      <c r="D607" s="30">
        <f t="shared" si="84"/>
        <v>0.20438957475994513</v>
      </c>
      <c r="E607" s="5"/>
      <c r="F607" s="2">
        <f t="shared" si="85"/>
        <v>0.8994140625</v>
      </c>
      <c r="G607" s="2">
        <f t="shared" si="86"/>
        <v>0.08687700045724736</v>
      </c>
      <c r="H607" s="2"/>
      <c r="I607" s="5">
        <f t="shared" si="88"/>
        <v>615</v>
      </c>
      <c r="J607" s="1">
        <f ca="1" t="shared" si="89"/>
        <v>0.05634280805485736</v>
      </c>
      <c r="K607" s="1">
        <f ca="1" t="shared" si="89"/>
        <v>0.5540449067541608</v>
      </c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DA607" s="22"/>
    </row>
    <row r="608" spans="2:105" s="20" customFormat="1" ht="12.75">
      <c r="B608" s="5">
        <f t="shared" si="87"/>
        <v>616</v>
      </c>
      <c r="C608" s="2">
        <f t="shared" si="83"/>
        <v>0.0869140625</v>
      </c>
      <c r="D608" s="30">
        <f t="shared" si="84"/>
        <v>0.5377229080932784</v>
      </c>
      <c r="E608" s="5"/>
      <c r="F608" s="2">
        <f t="shared" si="85"/>
        <v>0.0869140625</v>
      </c>
      <c r="G608" s="2">
        <f t="shared" si="86"/>
        <v>0.4202103337905807</v>
      </c>
      <c r="H608" s="2"/>
      <c r="I608" s="5">
        <f t="shared" si="88"/>
        <v>616</v>
      </c>
      <c r="J608" s="1">
        <f aca="true" ca="1" t="shared" si="90" ref="J608:K627">RAND()</f>
        <v>0.48635623261369343</v>
      </c>
      <c r="K608" s="1">
        <f ca="1" t="shared" si="90"/>
        <v>0.7158874990831645</v>
      </c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DA608" s="23"/>
    </row>
    <row r="609" spans="1:103" s="20" customFormat="1" ht="12.75">
      <c r="A609" s="24"/>
      <c r="B609" s="5">
        <f t="shared" si="87"/>
        <v>617</v>
      </c>
      <c r="C609" s="2">
        <f t="shared" si="83"/>
        <v>0.5869140625</v>
      </c>
      <c r="D609" s="30">
        <f t="shared" si="84"/>
        <v>0.8710562414266116</v>
      </c>
      <c r="E609" s="5"/>
      <c r="F609" s="2">
        <f t="shared" si="85"/>
        <v>0.5869140625</v>
      </c>
      <c r="G609" s="2">
        <f t="shared" si="86"/>
        <v>0.7535436671239141</v>
      </c>
      <c r="H609" s="2"/>
      <c r="I609" s="5">
        <f t="shared" si="88"/>
        <v>617</v>
      </c>
      <c r="J609" s="1">
        <f ca="1" t="shared" si="90"/>
        <v>0.9424554957586873</v>
      </c>
      <c r="K609" s="1">
        <f ca="1" t="shared" si="90"/>
        <v>0.06675084606754211</v>
      </c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</row>
    <row r="610" spans="1:103" s="20" customFormat="1" ht="12.75">
      <c r="A610" s="24"/>
      <c r="B610" s="5">
        <f t="shared" si="87"/>
        <v>618</v>
      </c>
      <c r="C610" s="2">
        <f t="shared" si="83"/>
        <v>0.3369140625</v>
      </c>
      <c r="D610" s="30">
        <f t="shared" si="84"/>
        <v>0.31550068587105623</v>
      </c>
      <c r="E610" s="5"/>
      <c r="F610" s="2">
        <f t="shared" si="85"/>
        <v>0.3369140625</v>
      </c>
      <c r="G610" s="2">
        <f t="shared" si="86"/>
        <v>0.19798811156835847</v>
      </c>
      <c r="H610" s="2"/>
      <c r="I610" s="5">
        <f t="shared" si="88"/>
        <v>618</v>
      </c>
      <c r="J610" s="1">
        <f ca="1" t="shared" si="90"/>
        <v>0.7713862293310954</v>
      </c>
      <c r="K610" s="1">
        <f ca="1" t="shared" si="90"/>
        <v>0.9954852606874534</v>
      </c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</row>
    <row r="611" spans="2:104" s="20" customFormat="1" ht="12.75">
      <c r="B611" s="5">
        <f t="shared" si="87"/>
        <v>619</v>
      </c>
      <c r="C611" s="2">
        <f t="shared" si="83"/>
        <v>0.8369140625</v>
      </c>
      <c r="D611" s="30">
        <f t="shared" si="84"/>
        <v>0.6488340192043895</v>
      </c>
      <c r="E611" s="5"/>
      <c r="F611" s="2">
        <f t="shared" si="85"/>
        <v>0.8369140625</v>
      </c>
      <c r="G611" s="2">
        <f t="shared" si="86"/>
        <v>0.5313214449016918</v>
      </c>
      <c r="H611" s="2"/>
      <c r="I611" s="5">
        <f t="shared" si="88"/>
        <v>619</v>
      </c>
      <c r="J611" s="1">
        <f ca="1" t="shared" si="90"/>
        <v>0.8720722114793986</v>
      </c>
      <c r="K611" s="1">
        <f ca="1" t="shared" si="90"/>
        <v>0.8325159391738266</v>
      </c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5"/>
    </row>
    <row r="612" spans="2:105" s="20" customFormat="1" ht="12.75">
      <c r="B612" s="5">
        <f t="shared" si="87"/>
        <v>620</v>
      </c>
      <c r="C612" s="2">
        <f t="shared" si="83"/>
        <v>0.2119140625</v>
      </c>
      <c r="D612" s="30">
        <f t="shared" si="84"/>
        <v>0.9821673525377228</v>
      </c>
      <c r="E612" s="5"/>
      <c r="F612" s="2">
        <f t="shared" si="85"/>
        <v>0.2119140625</v>
      </c>
      <c r="G612" s="2">
        <f t="shared" si="86"/>
        <v>0.864654778235025</v>
      </c>
      <c r="H612" s="2"/>
      <c r="I612" s="5">
        <f t="shared" si="88"/>
        <v>620</v>
      </c>
      <c r="J612" s="1">
        <f ca="1" t="shared" si="90"/>
        <v>0.3503656261510617</v>
      </c>
      <c r="K612" s="1">
        <f ca="1" t="shared" si="90"/>
        <v>0.1521414295769976</v>
      </c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DA612" s="26"/>
    </row>
    <row r="613" spans="2:105" s="20" customFormat="1" ht="12.75">
      <c r="B613" s="5">
        <f t="shared" si="87"/>
        <v>621</v>
      </c>
      <c r="C613" s="2">
        <f t="shared" si="83"/>
        <v>0.7119140625</v>
      </c>
      <c r="D613" s="30">
        <f t="shared" si="84"/>
        <v>0.03155006858710562</v>
      </c>
      <c r="E613" s="5"/>
      <c r="F613" s="2">
        <f t="shared" si="85"/>
        <v>0.7119140625</v>
      </c>
      <c r="G613" s="2">
        <f t="shared" si="86"/>
        <v>0.3090992226794696</v>
      </c>
      <c r="H613" s="2"/>
      <c r="I613" s="5">
        <f t="shared" si="88"/>
        <v>621</v>
      </c>
      <c r="J613" s="1">
        <f ca="1" t="shared" si="90"/>
        <v>0.39230687569353817</v>
      </c>
      <c r="K613" s="1">
        <f ca="1" t="shared" si="90"/>
        <v>0.05715318623837429</v>
      </c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DA613" s="22"/>
    </row>
    <row r="614" spans="2:105" s="20" customFormat="1" ht="12.75">
      <c r="B614" s="5">
        <f t="shared" si="87"/>
        <v>622</v>
      </c>
      <c r="C614" s="2">
        <f t="shared" si="83"/>
        <v>0.4619140625</v>
      </c>
      <c r="D614" s="30">
        <f t="shared" si="84"/>
        <v>0.36488340192043894</v>
      </c>
      <c r="E614" s="5"/>
      <c r="F614" s="2">
        <f t="shared" si="85"/>
        <v>0.4619140625</v>
      </c>
      <c r="G614" s="2">
        <f t="shared" si="86"/>
        <v>0.6424325560128029</v>
      </c>
      <c r="H614" s="2"/>
      <c r="I614" s="5">
        <f t="shared" si="88"/>
        <v>622</v>
      </c>
      <c r="J614" s="1">
        <f ca="1" t="shared" si="90"/>
        <v>0.512769047073875</v>
      </c>
      <c r="K614" s="1">
        <f ca="1" t="shared" si="90"/>
        <v>0.11613831252687135</v>
      </c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DA614" s="23"/>
    </row>
    <row r="615" spans="1:103" s="20" customFormat="1" ht="12.75">
      <c r="A615" s="24"/>
      <c r="B615" s="5">
        <f t="shared" si="87"/>
        <v>623</v>
      </c>
      <c r="C615" s="2">
        <f t="shared" si="83"/>
        <v>0.9619140625</v>
      </c>
      <c r="D615" s="30">
        <f t="shared" si="84"/>
        <v>0.6982167352537723</v>
      </c>
      <c r="E615" s="5"/>
      <c r="F615" s="2">
        <f t="shared" si="85"/>
        <v>0.9619140625</v>
      </c>
      <c r="G615" s="2">
        <f t="shared" si="86"/>
        <v>0.9757658893461362</v>
      </c>
      <c r="H615" s="2"/>
      <c r="I615" s="5">
        <f t="shared" si="88"/>
        <v>623</v>
      </c>
      <c r="J615" s="1">
        <f ca="1" t="shared" si="90"/>
        <v>0.8056943264034857</v>
      </c>
      <c r="K615" s="1">
        <f ca="1" t="shared" si="90"/>
        <v>0.9353066086331134</v>
      </c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</row>
    <row r="616" spans="1:103" s="20" customFormat="1" ht="12.75">
      <c r="A616" s="24"/>
      <c r="B616" s="5">
        <f t="shared" si="87"/>
        <v>624</v>
      </c>
      <c r="C616" s="2">
        <f t="shared" si="83"/>
        <v>0.0556640625</v>
      </c>
      <c r="D616" s="30">
        <f t="shared" si="84"/>
        <v>0.14266117969821673</v>
      </c>
      <c r="E616" s="5"/>
      <c r="F616" s="2">
        <f t="shared" si="85"/>
        <v>0.0556640625</v>
      </c>
      <c r="G616" s="2">
        <f t="shared" si="86"/>
        <v>0.025148605395518973</v>
      </c>
      <c r="H616" s="2"/>
      <c r="I616" s="5">
        <f t="shared" si="88"/>
        <v>624</v>
      </c>
      <c r="J616" s="1">
        <f ca="1" t="shared" si="90"/>
        <v>0.8575303858070384</v>
      </c>
      <c r="K616" s="1">
        <f ca="1" t="shared" si="90"/>
        <v>0.017246010924540478</v>
      </c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</row>
    <row r="617" spans="2:104" s="20" customFormat="1" ht="12.75">
      <c r="B617" s="5">
        <f t="shared" si="87"/>
        <v>625</v>
      </c>
      <c r="C617" s="2">
        <f t="shared" si="83"/>
        <v>0.5556640625</v>
      </c>
      <c r="D617" s="30">
        <f t="shared" si="84"/>
        <v>0.47599451303155005</v>
      </c>
      <c r="E617" s="5"/>
      <c r="F617" s="2">
        <f t="shared" si="85"/>
        <v>0.5556640625</v>
      </c>
      <c r="G617" s="2">
        <f t="shared" si="86"/>
        <v>0.3584819387288523</v>
      </c>
      <c r="H617" s="2"/>
      <c r="I617" s="5">
        <f t="shared" si="88"/>
        <v>625</v>
      </c>
      <c r="J617" s="1">
        <f ca="1" t="shared" si="90"/>
        <v>0.5844002899120346</v>
      </c>
      <c r="K617" s="1">
        <f ca="1" t="shared" si="90"/>
        <v>0.6065742260921176</v>
      </c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5"/>
    </row>
    <row r="618" spans="2:105" s="20" customFormat="1" ht="12.75">
      <c r="B618" s="5">
        <f t="shared" si="87"/>
        <v>626</v>
      </c>
      <c r="C618" s="2">
        <f t="shared" si="83"/>
        <v>0.3056640625</v>
      </c>
      <c r="D618" s="30">
        <f t="shared" si="84"/>
        <v>0.8093278463648833</v>
      </c>
      <c r="E618" s="5"/>
      <c r="F618" s="2">
        <f t="shared" si="85"/>
        <v>0.3056640625</v>
      </c>
      <c r="G618" s="2">
        <f t="shared" si="86"/>
        <v>0.6918152720621856</v>
      </c>
      <c r="H618" s="2"/>
      <c r="I618" s="5">
        <f t="shared" si="88"/>
        <v>626</v>
      </c>
      <c r="J618" s="1">
        <f ca="1" t="shared" si="90"/>
        <v>0.3768014506873518</v>
      </c>
      <c r="K618" s="1">
        <f ca="1" t="shared" si="90"/>
        <v>0.7783742004822669</v>
      </c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DA618" s="26"/>
    </row>
    <row r="619" spans="2:105" s="20" customFormat="1" ht="12.75">
      <c r="B619" s="5">
        <f t="shared" si="87"/>
        <v>627</v>
      </c>
      <c r="C619" s="2">
        <f t="shared" si="83"/>
        <v>0.8056640625</v>
      </c>
      <c r="D619" s="30">
        <f t="shared" si="84"/>
        <v>0.25377229080932784</v>
      </c>
      <c r="E619" s="5"/>
      <c r="F619" s="2">
        <f t="shared" si="85"/>
        <v>0.8056640625</v>
      </c>
      <c r="G619" s="2">
        <f t="shared" si="86"/>
        <v>0.13625971650663007</v>
      </c>
      <c r="H619" s="2"/>
      <c r="I619" s="5">
        <f t="shared" si="88"/>
        <v>627</v>
      </c>
      <c r="J619" s="1">
        <f ca="1" t="shared" si="90"/>
        <v>0.6243499363433145</v>
      </c>
      <c r="K619" s="1">
        <f ca="1" t="shared" si="90"/>
        <v>0.9520518276915295</v>
      </c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DA619" s="22"/>
    </row>
    <row r="620" spans="2:105" s="20" customFormat="1" ht="12.75">
      <c r="B620" s="5">
        <f t="shared" si="87"/>
        <v>628</v>
      </c>
      <c r="C620" s="2">
        <f t="shared" si="83"/>
        <v>0.1806640625</v>
      </c>
      <c r="D620" s="30">
        <f t="shared" si="84"/>
        <v>0.5871056241426612</v>
      </c>
      <c r="E620" s="5"/>
      <c r="F620" s="2">
        <f t="shared" si="85"/>
        <v>0.1806640625</v>
      </c>
      <c r="G620" s="2">
        <f t="shared" si="86"/>
        <v>0.4695930498399634</v>
      </c>
      <c r="H620" s="2"/>
      <c r="I620" s="5">
        <f t="shared" si="88"/>
        <v>628</v>
      </c>
      <c r="J620" s="1">
        <f ca="1" t="shared" si="90"/>
        <v>0.31232675851139113</v>
      </c>
      <c r="K620" s="1">
        <f ca="1" t="shared" si="90"/>
        <v>0.5724223403723248</v>
      </c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DA620" s="23"/>
    </row>
    <row r="621" spans="1:103" s="20" customFormat="1" ht="12.75">
      <c r="A621" s="24"/>
      <c r="B621" s="5">
        <f t="shared" si="87"/>
        <v>629</v>
      </c>
      <c r="C621" s="2">
        <f t="shared" si="83"/>
        <v>0.6806640625</v>
      </c>
      <c r="D621" s="30">
        <f t="shared" si="84"/>
        <v>0.9204389574759945</v>
      </c>
      <c r="E621" s="5"/>
      <c r="F621" s="2">
        <f t="shared" si="85"/>
        <v>0.6806640625</v>
      </c>
      <c r="G621" s="2">
        <f t="shared" si="86"/>
        <v>0.8029263831732967</v>
      </c>
      <c r="H621" s="2"/>
      <c r="I621" s="5">
        <f t="shared" si="88"/>
        <v>629</v>
      </c>
      <c r="J621" s="1">
        <f ca="1" t="shared" si="90"/>
        <v>0.971131796601429</v>
      </c>
      <c r="K621" s="1">
        <f ca="1" t="shared" si="90"/>
        <v>0.6967014226343</v>
      </c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</row>
    <row r="622" spans="1:103" s="20" customFormat="1" ht="12.75">
      <c r="A622" s="24"/>
      <c r="B622" s="5">
        <f t="shared" si="87"/>
        <v>630</v>
      </c>
      <c r="C622" s="2">
        <f t="shared" si="83"/>
        <v>0.4306640625</v>
      </c>
      <c r="D622" s="30">
        <f t="shared" si="84"/>
        <v>0.06858710562414265</v>
      </c>
      <c r="E622" s="5"/>
      <c r="F622" s="2">
        <f t="shared" si="85"/>
        <v>0.4306640625</v>
      </c>
      <c r="G622" s="2">
        <f t="shared" si="86"/>
        <v>0.24737082761774118</v>
      </c>
      <c r="H622" s="2"/>
      <c r="I622" s="5">
        <f t="shared" si="88"/>
        <v>630</v>
      </c>
      <c r="J622" s="1">
        <f ca="1" t="shared" si="90"/>
        <v>0.5159986914604575</v>
      </c>
      <c r="K622" s="1">
        <f ca="1" t="shared" si="90"/>
        <v>0.8344758331532525</v>
      </c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</row>
    <row r="623" spans="2:104" s="20" customFormat="1" ht="12.75">
      <c r="B623" s="5">
        <f t="shared" si="87"/>
        <v>631</v>
      </c>
      <c r="C623" s="2">
        <f t="shared" si="83"/>
        <v>0.9306640625</v>
      </c>
      <c r="D623" s="30">
        <f t="shared" si="84"/>
        <v>0.401920438957476</v>
      </c>
      <c r="E623" s="5"/>
      <c r="F623" s="2">
        <f t="shared" si="85"/>
        <v>0.9306640625</v>
      </c>
      <c r="G623" s="2">
        <f t="shared" si="86"/>
        <v>0.5807041609510746</v>
      </c>
      <c r="H623" s="2"/>
      <c r="I623" s="5">
        <f t="shared" si="88"/>
        <v>631</v>
      </c>
      <c r="J623" s="1">
        <f ca="1" t="shared" si="90"/>
        <v>0.5984843980924728</v>
      </c>
      <c r="K623" s="1">
        <f ca="1" t="shared" si="90"/>
        <v>0.9266006661751742</v>
      </c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5"/>
    </row>
    <row r="624" spans="2:105" s="20" customFormat="1" ht="12.75">
      <c r="B624" s="5">
        <f t="shared" si="87"/>
        <v>632</v>
      </c>
      <c r="C624" s="2">
        <f t="shared" si="83"/>
        <v>0.1181640625</v>
      </c>
      <c r="D624" s="30">
        <f t="shared" si="84"/>
        <v>0.7352537722908093</v>
      </c>
      <c r="E624" s="5"/>
      <c r="F624" s="2">
        <f t="shared" si="85"/>
        <v>0.1181640625</v>
      </c>
      <c r="G624" s="2">
        <f t="shared" si="86"/>
        <v>0.9140374942844078</v>
      </c>
      <c r="H624" s="2"/>
      <c r="I624" s="5">
        <f t="shared" si="88"/>
        <v>632</v>
      </c>
      <c r="J624" s="1">
        <f ca="1" t="shared" si="90"/>
        <v>0.35646950638607056</v>
      </c>
      <c r="K624" s="1">
        <f ca="1" t="shared" si="90"/>
        <v>0.09834921759893</v>
      </c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DA624" s="26"/>
    </row>
    <row r="625" spans="2:105" s="20" customFormat="1" ht="12.75">
      <c r="B625" s="5">
        <f t="shared" si="87"/>
        <v>633</v>
      </c>
      <c r="C625" s="2">
        <f t="shared" si="83"/>
        <v>0.6181640625</v>
      </c>
      <c r="D625" s="30">
        <f t="shared" si="84"/>
        <v>0.17969821673525377</v>
      </c>
      <c r="E625" s="5"/>
      <c r="F625" s="2">
        <f t="shared" si="85"/>
        <v>0.6181640625</v>
      </c>
      <c r="G625" s="2">
        <f t="shared" si="86"/>
        <v>0.06218564243255601</v>
      </c>
      <c r="H625" s="2"/>
      <c r="I625" s="5">
        <f t="shared" si="88"/>
        <v>633</v>
      </c>
      <c r="J625" s="1">
        <f ca="1" t="shared" si="90"/>
        <v>0.0989930390915838</v>
      </c>
      <c r="K625" s="1">
        <f ca="1" t="shared" si="90"/>
        <v>0.42196391844450953</v>
      </c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DA625" s="22"/>
    </row>
    <row r="626" spans="2:105" s="20" customFormat="1" ht="12.75">
      <c r="B626" s="5">
        <f t="shared" si="87"/>
        <v>634</v>
      </c>
      <c r="C626" s="2">
        <f t="shared" si="83"/>
        <v>0.3681640625</v>
      </c>
      <c r="D626" s="30">
        <f t="shared" si="84"/>
        <v>0.5130315500685871</v>
      </c>
      <c r="E626" s="5"/>
      <c r="F626" s="2">
        <f t="shared" si="85"/>
        <v>0.3681640625</v>
      </c>
      <c r="G626" s="2">
        <f t="shared" si="86"/>
        <v>0.39551897576588935</v>
      </c>
      <c r="H626" s="2"/>
      <c r="I626" s="5">
        <f t="shared" si="88"/>
        <v>634</v>
      </c>
      <c r="J626" s="1">
        <f ca="1" t="shared" si="90"/>
        <v>0.3189700435281302</v>
      </c>
      <c r="K626" s="1">
        <f ca="1" t="shared" si="90"/>
        <v>0.8161244897665678</v>
      </c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DA626" s="23"/>
    </row>
    <row r="627" spans="1:103" s="20" customFormat="1" ht="12.75">
      <c r="A627" s="24"/>
      <c r="B627" s="5">
        <f t="shared" si="87"/>
        <v>635</v>
      </c>
      <c r="C627" s="2">
        <f t="shared" si="83"/>
        <v>0.8681640625</v>
      </c>
      <c r="D627" s="30">
        <f t="shared" si="84"/>
        <v>0.8463648834019203</v>
      </c>
      <c r="E627" s="5"/>
      <c r="F627" s="2">
        <f t="shared" si="85"/>
        <v>0.8681640625</v>
      </c>
      <c r="G627" s="2">
        <f t="shared" si="86"/>
        <v>0.7288523090992227</v>
      </c>
      <c r="H627" s="2"/>
      <c r="I627" s="5">
        <f t="shared" si="88"/>
        <v>635</v>
      </c>
      <c r="J627" s="1">
        <f ca="1" t="shared" si="90"/>
        <v>0.36994099746253806</v>
      </c>
      <c r="K627" s="1">
        <f ca="1" t="shared" si="90"/>
        <v>0.40186307958625833</v>
      </c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</row>
    <row r="628" spans="1:103" s="20" customFormat="1" ht="12.75">
      <c r="A628" s="24"/>
      <c r="B628" s="5">
        <f t="shared" si="87"/>
        <v>636</v>
      </c>
      <c r="C628" s="2">
        <f t="shared" si="83"/>
        <v>0.2431640625</v>
      </c>
      <c r="D628" s="30">
        <f t="shared" si="84"/>
        <v>0.2908093278463649</v>
      </c>
      <c r="E628" s="5"/>
      <c r="F628" s="2">
        <f t="shared" si="85"/>
        <v>0.2431640625</v>
      </c>
      <c r="G628" s="2">
        <f t="shared" si="86"/>
        <v>0.1732967535436671</v>
      </c>
      <c r="H628" s="2"/>
      <c r="I628" s="5">
        <f t="shared" si="88"/>
        <v>636</v>
      </c>
      <c r="J628" s="1">
        <f aca="true" ca="1" t="shared" si="91" ref="J628:K647">RAND()</f>
        <v>0.9086316166430746</v>
      </c>
      <c r="K628" s="1">
        <f ca="1" t="shared" si="91"/>
        <v>0.8824340516353404</v>
      </c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</row>
    <row r="629" spans="2:104" s="20" customFormat="1" ht="12.75">
      <c r="B629" s="5">
        <f t="shared" si="87"/>
        <v>637</v>
      </c>
      <c r="C629" s="2">
        <f t="shared" si="83"/>
        <v>0.7431640625</v>
      </c>
      <c r="D629" s="30">
        <f t="shared" si="84"/>
        <v>0.6241426611796982</v>
      </c>
      <c r="E629" s="5"/>
      <c r="F629" s="2">
        <f t="shared" si="85"/>
        <v>0.7431640625</v>
      </c>
      <c r="G629" s="2">
        <f t="shared" si="86"/>
        <v>0.5066300868770005</v>
      </c>
      <c r="H629" s="2"/>
      <c r="I629" s="5">
        <f t="shared" si="88"/>
        <v>637</v>
      </c>
      <c r="J629" s="1">
        <f ca="1" t="shared" si="91"/>
        <v>0.5961481106779551</v>
      </c>
      <c r="K629" s="1">
        <f ca="1" t="shared" si="91"/>
        <v>0.981921968197482</v>
      </c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5"/>
    </row>
    <row r="630" spans="2:105" s="20" customFormat="1" ht="12.75">
      <c r="B630" s="5">
        <f t="shared" si="87"/>
        <v>638</v>
      </c>
      <c r="C630" s="2">
        <f t="shared" si="83"/>
        <v>0.4931640625</v>
      </c>
      <c r="D630" s="30">
        <f t="shared" si="84"/>
        <v>0.9574759945130314</v>
      </c>
      <c r="E630" s="5"/>
      <c r="F630" s="2">
        <f t="shared" si="85"/>
        <v>0.4931640625</v>
      </c>
      <c r="G630" s="2">
        <f t="shared" si="86"/>
        <v>0.8399634202103337</v>
      </c>
      <c r="H630" s="2"/>
      <c r="I630" s="5">
        <f t="shared" si="88"/>
        <v>638</v>
      </c>
      <c r="J630" s="1">
        <f ca="1" t="shared" si="91"/>
        <v>0.6669766674708111</v>
      </c>
      <c r="K630" s="1">
        <f ca="1" t="shared" si="91"/>
        <v>0.589178230835615</v>
      </c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DA630" s="26"/>
    </row>
    <row r="631" spans="2:105" s="20" customFormat="1" ht="12.75">
      <c r="B631" s="5">
        <f t="shared" si="87"/>
        <v>639</v>
      </c>
      <c r="C631" s="2">
        <f t="shared" si="83"/>
        <v>0.9931640625</v>
      </c>
      <c r="D631" s="30">
        <f t="shared" si="84"/>
        <v>0.10562414266117968</v>
      </c>
      <c r="E631" s="5"/>
      <c r="F631" s="2">
        <f t="shared" si="85"/>
        <v>0.9931640625</v>
      </c>
      <c r="G631" s="2">
        <f t="shared" si="86"/>
        <v>0.28440786465477824</v>
      </c>
      <c r="H631" s="2"/>
      <c r="I631" s="5">
        <f t="shared" si="88"/>
        <v>639</v>
      </c>
      <c r="J631" s="1">
        <f ca="1" t="shared" si="91"/>
        <v>0.5307320365753725</v>
      </c>
      <c r="K631" s="1">
        <f ca="1" t="shared" si="91"/>
        <v>0.5306582067332242</v>
      </c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DA631" s="22"/>
    </row>
    <row r="632" spans="2:105" s="20" customFormat="1" ht="12.75">
      <c r="B632" s="5">
        <f t="shared" si="87"/>
        <v>640</v>
      </c>
      <c r="C632" s="2">
        <f t="shared" si="83"/>
        <v>0.0048828125</v>
      </c>
      <c r="D632" s="30">
        <f t="shared" si="84"/>
        <v>0.438957475994513</v>
      </c>
      <c r="E632" s="5"/>
      <c r="F632" s="2">
        <f t="shared" si="85"/>
        <v>0.0048828125</v>
      </c>
      <c r="G632" s="2">
        <f t="shared" si="86"/>
        <v>0.6177411979881116</v>
      </c>
      <c r="H632" s="2"/>
      <c r="I632" s="5">
        <f t="shared" si="88"/>
        <v>640</v>
      </c>
      <c r="J632" s="1">
        <f ca="1" t="shared" si="91"/>
        <v>0.8055753269945658</v>
      </c>
      <c r="K632" s="1">
        <f ca="1" t="shared" si="91"/>
        <v>0.7666134136307123</v>
      </c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DA632" s="23"/>
    </row>
    <row r="633" spans="1:103" s="20" customFormat="1" ht="12.75">
      <c r="A633" s="24"/>
      <c r="B633" s="5">
        <f t="shared" si="87"/>
        <v>641</v>
      </c>
      <c r="C633" s="2">
        <f t="shared" si="83"/>
        <v>0.5048828125</v>
      </c>
      <c r="D633" s="30">
        <f t="shared" si="84"/>
        <v>0.7722908093278463</v>
      </c>
      <c r="E633" s="5"/>
      <c r="F633" s="2">
        <f t="shared" si="85"/>
        <v>0.5048828125</v>
      </c>
      <c r="G633" s="2">
        <f t="shared" si="86"/>
        <v>0.9510745313214448</v>
      </c>
      <c r="H633" s="2"/>
      <c r="I633" s="5">
        <f t="shared" si="88"/>
        <v>641</v>
      </c>
      <c r="J633" s="1">
        <f ca="1" t="shared" si="91"/>
        <v>0.1216622672258616</v>
      </c>
      <c r="K633" s="1">
        <f ca="1" t="shared" si="91"/>
        <v>0.056453425186752115</v>
      </c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</row>
    <row r="634" spans="1:103" s="20" customFormat="1" ht="12.75">
      <c r="A634" s="24"/>
      <c r="B634" s="5">
        <f t="shared" si="87"/>
        <v>642</v>
      </c>
      <c r="C634" s="2">
        <f t="shared" si="83"/>
        <v>0.2548828125</v>
      </c>
      <c r="D634" s="30">
        <f t="shared" si="84"/>
        <v>0.2167352537722908</v>
      </c>
      <c r="E634" s="5"/>
      <c r="F634" s="2">
        <f t="shared" si="85"/>
        <v>0.2548828125</v>
      </c>
      <c r="G634" s="2">
        <f t="shared" si="86"/>
        <v>0.09922267946959304</v>
      </c>
      <c r="H634" s="2"/>
      <c r="I634" s="5">
        <f t="shared" si="88"/>
        <v>642</v>
      </c>
      <c r="J634" s="1">
        <f ca="1" t="shared" si="91"/>
        <v>0.6404157590925244</v>
      </c>
      <c r="K634" s="1">
        <f ca="1" t="shared" si="91"/>
        <v>0.734497047681645</v>
      </c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</row>
    <row r="635" spans="2:104" s="20" customFormat="1" ht="12.75">
      <c r="B635" s="5">
        <f t="shared" si="87"/>
        <v>643</v>
      </c>
      <c r="C635" s="2">
        <f t="shared" si="83"/>
        <v>0.7548828125</v>
      </c>
      <c r="D635" s="30">
        <f t="shared" si="84"/>
        <v>0.5500685871056241</v>
      </c>
      <c r="E635" s="5"/>
      <c r="F635" s="2">
        <f t="shared" si="85"/>
        <v>0.7548828125</v>
      </c>
      <c r="G635" s="2">
        <f t="shared" si="86"/>
        <v>0.4325560128029264</v>
      </c>
      <c r="H635" s="2"/>
      <c r="I635" s="5">
        <f t="shared" si="88"/>
        <v>643</v>
      </c>
      <c r="J635" s="1">
        <f ca="1" t="shared" si="91"/>
        <v>0.7068322814358612</v>
      </c>
      <c r="K635" s="1">
        <f ca="1" t="shared" si="91"/>
        <v>0.011162981592719223</v>
      </c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5"/>
    </row>
    <row r="636" spans="2:105" s="20" customFormat="1" ht="12.75">
      <c r="B636" s="5">
        <f t="shared" si="87"/>
        <v>644</v>
      </c>
      <c r="C636" s="2">
        <f t="shared" si="83"/>
        <v>0.1298828125</v>
      </c>
      <c r="D636" s="30">
        <f t="shared" si="84"/>
        <v>0.8834019204389574</v>
      </c>
      <c r="E636" s="5"/>
      <c r="F636" s="2">
        <f t="shared" si="85"/>
        <v>0.1298828125</v>
      </c>
      <c r="G636" s="2">
        <f t="shared" si="86"/>
        <v>0.7658893461362597</v>
      </c>
      <c r="H636" s="2"/>
      <c r="I636" s="5">
        <f t="shared" si="88"/>
        <v>644</v>
      </c>
      <c r="J636" s="1">
        <f ca="1" t="shared" si="91"/>
        <v>0.8429692220954921</v>
      </c>
      <c r="K636" s="1">
        <f ca="1" t="shared" si="91"/>
        <v>0.012057199827685494</v>
      </c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DA636" s="26"/>
    </row>
    <row r="637" spans="2:105" s="20" customFormat="1" ht="12.75">
      <c r="B637" s="5">
        <f t="shared" si="87"/>
        <v>645</v>
      </c>
      <c r="C637" s="2">
        <f t="shared" si="83"/>
        <v>0.6298828125</v>
      </c>
      <c r="D637" s="30">
        <f t="shared" si="84"/>
        <v>0.3278463648834019</v>
      </c>
      <c r="E637" s="5"/>
      <c r="F637" s="2">
        <f t="shared" si="85"/>
        <v>0.6298828125</v>
      </c>
      <c r="G637" s="2">
        <f t="shared" si="86"/>
        <v>0.21033379058070414</v>
      </c>
      <c r="H637" s="2"/>
      <c r="I637" s="5">
        <f t="shared" si="88"/>
        <v>645</v>
      </c>
      <c r="J637" s="1">
        <f ca="1" t="shared" si="91"/>
        <v>0.625086507699238</v>
      </c>
      <c r="K637" s="1">
        <f ca="1" t="shared" si="91"/>
        <v>0.18591911421653773</v>
      </c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DA637" s="22"/>
    </row>
    <row r="638" spans="2:105" s="20" customFormat="1" ht="12.75">
      <c r="B638" s="5">
        <f t="shared" si="87"/>
        <v>646</v>
      </c>
      <c r="C638" s="2">
        <f t="shared" si="83"/>
        <v>0.3798828125</v>
      </c>
      <c r="D638" s="30">
        <f t="shared" si="84"/>
        <v>0.6611796982167353</v>
      </c>
      <c r="E638" s="5"/>
      <c r="F638" s="2">
        <f t="shared" si="85"/>
        <v>0.3798828125</v>
      </c>
      <c r="G638" s="2">
        <f t="shared" si="86"/>
        <v>0.5436671239140375</v>
      </c>
      <c r="H638" s="2"/>
      <c r="I638" s="5">
        <f t="shared" si="88"/>
        <v>646</v>
      </c>
      <c r="J638" s="1">
        <f ca="1" t="shared" si="91"/>
        <v>0.12294772061703285</v>
      </c>
      <c r="K638" s="1">
        <f ca="1" t="shared" si="91"/>
        <v>0.6808911798796378</v>
      </c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DA638" s="23"/>
    </row>
    <row r="639" spans="1:103" s="20" customFormat="1" ht="12.75">
      <c r="A639" s="24"/>
      <c r="B639" s="5">
        <f t="shared" si="87"/>
        <v>647</v>
      </c>
      <c r="C639" s="2">
        <f t="shared" si="83"/>
        <v>0.8798828125</v>
      </c>
      <c r="D639" s="30">
        <f t="shared" si="84"/>
        <v>0.9945130315500685</v>
      </c>
      <c r="E639" s="5"/>
      <c r="F639" s="2">
        <f t="shared" si="85"/>
        <v>0.8798828125</v>
      </c>
      <c r="G639" s="2">
        <f t="shared" si="86"/>
        <v>0.8770004572473707</v>
      </c>
      <c r="H639" s="2"/>
      <c r="I639" s="5">
        <f t="shared" si="88"/>
        <v>647</v>
      </c>
      <c r="J639" s="1">
        <f ca="1" t="shared" si="91"/>
        <v>0.24360459792248568</v>
      </c>
      <c r="K639" s="1">
        <f ca="1" t="shared" si="91"/>
        <v>0.6520831967318361</v>
      </c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</row>
    <row r="640" spans="1:103" s="20" customFormat="1" ht="12.75">
      <c r="A640" s="24"/>
      <c r="B640" s="5">
        <f t="shared" si="87"/>
        <v>648</v>
      </c>
      <c r="C640" s="2">
        <f t="shared" si="83"/>
        <v>0.0673828125</v>
      </c>
      <c r="D640" s="30">
        <f t="shared" si="84"/>
        <v>0.010973936899862825</v>
      </c>
      <c r="E640" s="5"/>
      <c r="F640" s="2">
        <f t="shared" si="85"/>
        <v>0.0673828125</v>
      </c>
      <c r="G640" s="2">
        <f t="shared" si="86"/>
        <v>0.3214449016918153</v>
      </c>
      <c r="H640" s="2"/>
      <c r="I640" s="5">
        <f t="shared" si="88"/>
        <v>648</v>
      </c>
      <c r="J640" s="1">
        <f ca="1" t="shared" si="91"/>
        <v>0.320402103362567</v>
      </c>
      <c r="K640" s="1">
        <f ca="1" t="shared" si="91"/>
        <v>0.8803841237707586</v>
      </c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</row>
    <row r="641" spans="2:104" s="20" customFormat="1" ht="12.75">
      <c r="B641" s="5">
        <f t="shared" si="87"/>
        <v>649</v>
      </c>
      <c r="C641" s="2">
        <f t="shared" si="83"/>
        <v>0.5673828125</v>
      </c>
      <c r="D641" s="30">
        <f t="shared" si="84"/>
        <v>0.3443072702331962</v>
      </c>
      <c r="E641" s="5"/>
      <c r="F641" s="2">
        <f t="shared" si="85"/>
        <v>0.5673828125</v>
      </c>
      <c r="G641" s="2">
        <f t="shared" si="86"/>
        <v>0.6547782350251486</v>
      </c>
      <c r="H641" s="2"/>
      <c r="I641" s="5">
        <f t="shared" si="88"/>
        <v>649</v>
      </c>
      <c r="J641" s="1">
        <f ca="1" t="shared" si="91"/>
        <v>0.46380655262007764</v>
      </c>
      <c r="K641" s="1">
        <f ca="1" t="shared" si="91"/>
        <v>0.25548028178249194</v>
      </c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5"/>
    </row>
    <row r="642" spans="2:105" s="20" customFormat="1" ht="12.75">
      <c r="B642" s="5">
        <f t="shared" si="87"/>
        <v>650</v>
      </c>
      <c r="C642" s="2">
        <f t="shared" si="83"/>
        <v>0.3173828125</v>
      </c>
      <c r="D642" s="30">
        <f t="shared" si="84"/>
        <v>0.6776406035665294</v>
      </c>
      <c r="E642" s="5"/>
      <c r="F642" s="2">
        <f t="shared" si="85"/>
        <v>0.3173828125</v>
      </c>
      <c r="G642" s="2">
        <f t="shared" si="86"/>
        <v>0.9881115683584819</v>
      </c>
      <c r="H642" s="2"/>
      <c r="I642" s="5">
        <f t="shared" si="88"/>
        <v>650</v>
      </c>
      <c r="J642" s="1">
        <f ca="1" t="shared" si="91"/>
        <v>0.28317438585330224</v>
      </c>
      <c r="K642" s="1">
        <f ca="1" t="shared" si="91"/>
        <v>0.266970465281251</v>
      </c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DA642" s="26"/>
    </row>
    <row r="643" spans="2:105" s="20" customFormat="1" ht="12.75">
      <c r="B643" s="5">
        <f t="shared" si="87"/>
        <v>651</v>
      </c>
      <c r="C643" s="2">
        <f t="shared" si="83"/>
        <v>0.8173828125</v>
      </c>
      <c r="D643" s="30">
        <f t="shared" si="84"/>
        <v>0.12208504801097393</v>
      </c>
      <c r="E643" s="5"/>
      <c r="F643" s="2">
        <f t="shared" si="85"/>
        <v>0.8173828125</v>
      </c>
      <c r="G643" s="2">
        <f t="shared" si="86"/>
        <v>0.004572473708276177</v>
      </c>
      <c r="H643" s="2"/>
      <c r="I643" s="5">
        <f t="shared" si="88"/>
        <v>651</v>
      </c>
      <c r="J643" s="1">
        <f ca="1" t="shared" si="91"/>
        <v>0.1282665271661949</v>
      </c>
      <c r="K643" s="1">
        <f ca="1" t="shared" si="91"/>
        <v>0.9168902992002135</v>
      </c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DA643" s="22"/>
    </row>
    <row r="644" spans="2:105" s="20" customFormat="1" ht="12.75">
      <c r="B644" s="5">
        <f t="shared" si="87"/>
        <v>652</v>
      </c>
      <c r="C644" s="2">
        <f t="shared" si="83"/>
        <v>0.1923828125</v>
      </c>
      <c r="D644" s="30">
        <f t="shared" si="84"/>
        <v>0.4554183813443073</v>
      </c>
      <c r="E644" s="5"/>
      <c r="F644" s="2">
        <f t="shared" si="85"/>
        <v>0.1923828125</v>
      </c>
      <c r="G644" s="2">
        <f t="shared" si="86"/>
        <v>0.3379058070416095</v>
      </c>
      <c r="H644" s="2"/>
      <c r="I644" s="5">
        <f t="shared" si="88"/>
        <v>652</v>
      </c>
      <c r="J644" s="1">
        <f ca="1" t="shared" si="91"/>
        <v>0.9909554452965539</v>
      </c>
      <c r="K644" s="1">
        <f ca="1" t="shared" si="91"/>
        <v>0.3847552574556836</v>
      </c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DA644" s="23"/>
    </row>
    <row r="645" spans="1:103" s="20" customFormat="1" ht="12.75">
      <c r="A645" s="24"/>
      <c r="B645" s="5">
        <f t="shared" si="87"/>
        <v>653</v>
      </c>
      <c r="C645" s="2">
        <f t="shared" si="83"/>
        <v>0.6923828125</v>
      </c>
      <c r="D645" s="30">
        <f t="shared" si="84"/>
        <v>0.7887517146776405</v>
      </c>
      <c r="E645" s="5"/>
      <c r="F645" s="2">
        <f t="shared" si="85"/>
        <v>0.6923828125</v>
      </c>
      <c r="G645" s="2">
        <f t="shared" si="86"/>
        <v>0.6712391403749428</v>
      </c>
      <c r="H645" s="2"/>
      <c r="I645" s="5">
        <f t="shared" si="88"/>
        <v>653</v>
      </c>
      <c r="J645" s="1">
        <f ca="1" t="shared" si="91"/>
        <v>0.8927104722688235</v>
      </c>
      <c r="K645" s="1">
        <f ca="1" t="shared" si="91"/>
        <v>0.520875152115555</v>
      </c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</row>
    <row r="646" spans="1:103" s="20" customFormat="1" ht="12.75">
      <c r="A646" s="24"/>
      <c r="B646" s="5">
        <f t="shared" si="87"/>
        <v>654</v>
      </c>
      <c r="C646" s="2">
        <f t="shared" si="83"/>
        <v>0.4423828125</v>
      </c>
      <c r="D646" s="30">
        <f t="shared" si="84"/>
        <v>0.23319615912208502</v>
      </c>
      <c r="E646" s="5"/>
      <c r="F646" s="2">
        <f t="shared" si="85"/>
        <v>0.4423828125</v>
      </c>
      <c r="G646" s="2">
        <f t="shared" si="86"/>
        <v>0.11568358481938727</v>
      </c>
      <c r="H646" s="2"/>
      <c r="I646" s="5">
        <f t="shared" si="88"/>
        <v>654</v>
      </c>
      <c r="J646" s="1">
        <f ca="1" t="shared" si="91"/>
        <v>0.7261959268658309</v>
      </c>
      <c r="K646" s="1">
        <f ca="1" t="shared" si="91"/>
        <v>0.18152474932525475</v>
      </c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</row>
    <row r="647" spans="2:103" s="20" customFormat="1" ht="12.75">
      <c r="B647" s="5">
        <f t="shared" si="87"/>
        <v>655</v>
      </c>
      <c r="C647" s="2">
        <f t="shared" si="83"/>
        <v>0.9423828125</v>
      </c>
      <c r="D647" s="30">
        <f t="shared" si="84"/>
        <v>0.5665294924554184</v>
      </c>
      <c r="E647" s="5"/>
      <c r="F647" s="2">
        <f t="shared" si="85"/>
        <v>0.9423828125</v>
      </c>
      <c r="G647" s="2">
        <f t="shared" si="86"/>
        <v>0.4490169181527206</v>
      </c>
      <c r="H647" s="2"/>
      <c r="I647" s="5">
        <f t="shared" si="88"/>
        <v>655</v>
      </c>
      <c r="J647" s="1">
        <f ca="1" t="shared" si="91"/>
        <v>0.9658901233269275</v>
      </c>
      <c r="K647" s="1">
        <f ca="1" t="shared" si="91"/>
        <v>0.2182281937547259</v>
      </c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</row>
    <row r="648" spans="2:103" s="20" customFormat="1" ht="12.75">
      <c r="B648" s="5">
        <f t="shared" si="87"/>
        <v>656</v>
      </c>
      <c r="C648" s="2">
        <f t="shared" si="83"/>
        <v>0.0361328125</v>
      </c>
      <c r="D648" s="30">
        <f t="shared" si="84"/>
        <v>0.8998628257887517</v>
      </c>
      <c r="E648" s="5"/>
      <c r="F648" s="2">
        <f t="shared" si="85"/>
        <v>0.0361328125</v>
      </c>
      <c r="G648" s="2">
        <f t="shared" si="86"/>
        <v>0.7823502514860539</v>
      </c>
      <c r="H648" s="2"/>
      <c r="I648" s="5">
        <f t="shared" si="88"/>
        <v>656</v>
      </c>
      <c r="J648" s="1">
        <f aca="true" ca="1" t="shared" si="92" ref="J648:K667">RAND()</f>
        <v>0.43041786516313896</v>
      </c>
      <c r="K648" s="1">
        <f ca="1" t="shared" si="92"/>
        <v>0.3451807671877001</v>
      </c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</row>
    <row r="649" spans="2:103" s="20" customFormat="1" ht="12.75">
      <c r="B649" s="5">
        <f t="shared" si="87"/>
        <v>657</v>
      </c>
      <c r="C649" s="2">
        <f aca="true" t="shared" si="93" ref="C649:C712">HaltonBase2($B649)</f>
        <v>0.5361328125</v>
      </c>
      <c r="D649" s="30">
        <f aca="true" t="shared" si="94" ref="D649:D712">HaltonBase3($B649)</f>
        <v>0.048010973936899855</v>
      </c>
      <c r="E649" s="5"/>
      <c r="F649" s="2">
        <f aca="true" t="shared" si="95" ref="F649:F712">HaltonBase2($B649)</f>
        <v>0.5361328125</v>
      </c>
      <c r="G649" s="2">
        <f aca="true" t="shared" si="96" ref="G649:G712">HaltonBase3(G$6+$B649)</f>
        <v>0.2267946959304984</v>
      </c>
      <c r="H649" s="2"/>
      <c r="I649" s="5">
        <f t="shared" si="88"/>
        <v>657</v>
      </c>
      <c r="J649" s="1">
        <f ca="1" t="shared" si="92"/>
        <v>0.23164155040245782</v>
      </c>
      <c r="K649" s="1">
        <f ca="1" t="shared" si="92"/>
        <v>0.1629935025382374</v>
      </c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</row>
    <row r="650" spans="2:103" s="20" customFormat="1" ht="12.75">
      <c r="B650" s="5">
        <f aca="true" t="shared" si="97" ref="B650:B713">B649+1</f>
        <v>658</v>
      </c>
      <c r="C650" s="2">
        <f t="shared" si="93"/>
        <v>0.2861328125</v>
      </c>
      <c r="D650" s="30">
        <f t="shared" si="94"/>
        <v>0.3813443072702332</v>
      </c>
      <c r="E650" s="5"/>
      <c r="F650" s="2">
        <f t="shared" si="95"/>
        <v>0.2861328125</v>
      </c>
      <c r="G650" s="2">
        <f t="shared" si="96"/>
        <v>0.5601280292638318</v>
      </c>
      <c r="H650" s="2"/>
      <c r="I650" s="5">
        <f aca="true" t="shared" si="98" ref="I650:I713">I649+1</f>
        <v>658</v>
      </c>
      <c r="J650" s="1">
        <f ca="1" t="shared" si="92"/>
        <v>0.9705154280296175</v>
      </c>
      <c r="K650" s="1">
        <f ca="1" t="shared" si="92"/>
        <v>0.6433456788738994</v>
      </c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</row>
    <row r="651" spans="2:103" s="20" customFormat="1" ht="12.75">
      <c r="B651" s="5">
        <f t="shared" si="97"/>
        <v>659</v>
      </c>
      <c r="C651" s="2">
        <f t="shared" si="93"/>
        <v>0.7861328125</v>
      </c>
      <c r="D651" s="30">
        <f t="shared" si="94"/>
        <v>0.7146776406035665</v>
      </c>
      <c r="E651" s="5"/>
      <c r="F651" s="2">
        <f t="shared" si="95"/>
        <v>0.7861328125</v>
      </c>
      <c r="G651" s="2">
        <f t="shared" si="96"/>
        <v>0.893461362597165</v>
      </c>
      <c r="H651" s="2"/>
      <c r="I651" s="5">
        <f t="shared" si="98"/>
        <v>659</v>
      </c>
      <c r="J651" s="1">
        <f ca="1" t="shared" si="92"/>
        <v>0.5092392205657488</v>
      </c>
      <c r="K651" s="1">
        <f ca="1" t="shared" si="92"/>
        <v>0.4497121762187053</v>
      </c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</row>
    <row r="652" spans="2:103" s="20" customFormat="1" ht="12.75">
      <c r="B652" s="5">
        <f t="shared" si="97"/>
        <v>660</v>
      </c>
      <c r="C652" s="2">
        <f t="shared" si="93"/>
        <v>0.1611328125</v>
      </c>
      <c r="D652" s="30">
        <f t="shared" si="94"/>
        <v>0.15912208504801095</v>
      </c>
      <c r="E652" s="5"/>
      <c r="F652" s="2">
        <f t="shared" si="95"/>
        <v>0.1611328125</v>
      </c>
      <c r="G652" s="2">
        <f t="shared" si="96"/>
        <v>0.041609510745313216</v>
      </c>
      <c r="H652" s="2"/>
      <c r="I652" s="5">
        <f t="shared" si="98"/>
        <v>660</v>
      </c>
      <c r="J652" s="1">
        <f ca="1" t="shared" si="92"/>
        <v>0.8346096439047033</v>
      </c>
      <c r="K652" s="1">
        <f ca="1" t="shared" si="92"/>
        <v>0.9126397880908037</v>
      </c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</row>
    <row r="653" spans="2:103" s="20" customFormat="1" ht="12.75">
      <c r="B653" s="5">
        <f t="shared" si="97"/>
        <v>661</v>
      </c>
      <c r="C653" s="2">
        <f t="shared" si="93"/>
        <v>0.6611328125</v>
      </c>
      <c r="D653" s="30">
        <f t="shared" si="94"/>
        <v>0.4924554183813443</v>
      </c>
      <c r="E653" s="5"/>
      <c r="F653" s="2">
        <f t="shared" si="95"/>
        <v>0.6611328125</v>
      </c>
      <c r="G653" s="2">
        <f t="shared" si="96"/>
        <v>0.37494284407864653</v>
      </c>
      <c r="H653" s="2"/>
      <c r="I653" s="5">
        <f t="shared" si="98"/>
        <v>661</v>
      </c>
      <c r="J653" s="1">
        <f ca="1" t="shared" si="92"/>
        <v>0.24668583978318903</v>
      </c>
      <c r="K653" s="1">
        <f ca="1" t="shared" si="92"/>
        <v>0.9129595106994783</v>
      </c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</row>
    <row r="654" spans="2:103" s="20" customFormat="1" ht="12.75">
      <c r="B654" s="5">
        <f t="shared" si="97"/>
        <v>662</v>
      </c>
      <c r="C654" s="2">
        <f t="shared" si="93"/>
        <v>0.4111328125</v>
      </c>
      <c r="D654" s="30">
        <f t="shared" si="94"/>
        <v>0.8257887517146775</v>
      </c>
      <c r="E654" s="5"/>
      <c r="F654" s="2">
        <f t="shared" si="95"/>
        <v>0.4111328125</v>
      </c>
      <c r="G654" s="2">
        <f t="shared" si="96"/>
        <v>0.7082761774119799</v>
      </c>
      <c r="H654" s="2"/>
      <c r="I654" s="5">
        <f t="shared" si="98"/>
        <v>662</v>
      </c>
      <c r="J654" s="1">
        <f ca="1" t="shared" si="92"/>
        <v>0.3866815795767593</v>
      </c>
      <c r="K654" s="1">
        <f ca="1" t="shared" si="92"/>
        <v>0.8111200233531293</v>
      </c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</row>
    <row r="655" spans="2:103" s="20" customFormat="1" ht="12.75">
      <c r="B655" s="5">
        <f t="shared" si="97"/>
        <v>663</v>
      </c>
      <c r="C655" s="2">
        <f t="shared" si="93"/>
        <v>0.9111328125</v>
      </c>
      <c r="D655" s="30">
        <f t="shared" si="94"/>
        <v>0.2702331961591221</v>
      </c>
      <c r="E655" s="5"/>
      <c r="F655" s="2">
        <f t="shared" si="95"/>
        <v>0.9111328125</v>
      </c>
      <c r="G655" s="2">
        <f t="shared" si="96"/>
        <v>0.15272062185642432</v>
      </c>
      <c r="H655" s="2"/>
      <c r="I655" s="5">
        <f t="shared" si="98"/>
        <v>663</v>
      </c>
      <c r="J655" s="1">
        <f ca="1" t="shared" si="92"/>
        <v>0.22107635108257373</v>
      </c>
      <c r="K655" s="1">
        <f ca="1" t="shared" si="92"/>
        <v>0.4021709819566015</v>
      </c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</row>
    <row r="656" spans="2:103" s="20" customFormat="1" ht="12.75">
      <c r="B656" s="5">
        <f t="shared" si="97"/>
        <v>664</v>
      </c>
      <c r="C656" s="2">
        <f t="shared" si="93"/>
        <v>0.0986328125</v>
      </c>
      <c r="D656" s="30">
        <f t="shared" si="94"/>
        <v>0.6035665294924554</v>
      </c>
      <c r="E656" s="5"/>
      <c r="F656" s="2">
        <f t="shared" si="95"/>
        <v>0.0986328125</v>
      </c>
      <c r="G656" s="2">
        <f t="shared" si="96"/>
        <v>0.48605395518975764</v>
      </c>
      <c r="H656" s="2"/>
      <c r="I656" s="5">
        <f t="shared" si="98"/>
        <v>664</v>
      </c>
      <c r="J656" s="1">
        <f ca="1" t="shared" si="92"/>
        <v>0.9325407957833627</v>
      </c>
      <c r="K656" s="1">
        <f ca="1" t="shared" si="92"/>
        <v>0.6944823884049383</v>
      </c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</row>
    <row r="657" spans="2:103" s="20" customFormat="1" ht="12.75">
      <c r="B657" s="5">
        <f t="shared" si="97"/>
        <v>665</v>
      </c>
      <c r="C657" s="2">
        <f t="shared" si="93"/>
        <v>0.5986328125</v>
      </c>
      <c r="D657" s="30">
        <f t="shared" si="94"/>
        <v>0.9368998628257886</v>
      </c>
      <c r="E657" s="5"/>
      <c r="F657" s="2">
        <f t="shared" si="95"/>
        <v>0.5986328125</v>
      </c>
      <c r="G657" s="2">
        <f t="shared" si="96"/>
        <v>0.8193872885230908</v>
      </c>
      <c r="H657" s="2"/>
      <c r="I657" s="5">
        <f t="shared" si="98"/>
        <v>665</v>
      </c>
      <c r="J657" s="1">
        <f ca="1" t="shared" si="92"/>
        <v>0.7228635248986084</v>
      </c>
      <c r="K657" s="1">
        <f ca="1" t="shared" si="92"/>
        <v>0.45400502923299246</v>
      </c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</row>
    <row r="658" spans="2:103" s="20" customFormat="1" ht="12.75">
      <c r="B658" s="5">
        <f t="shared" si="97"/>
        <v>666</v>
      </c>
      <c r="C658" s="2">
        <f t="shared" si="93"/>
        <v>0.3486328125</v>
      </c>
      <c r="D658" s="30">
        <f t="shared" si="94"/>
        <v>0.0850480109739369</v>
      </c>
      <c r="E658" s="5"/>
      <c r="F658" s="2">
        <f t="shared" si="95"/>
        <v>0.3486328125</v>
      </c>
      <c r="G658" s="2">
        <f t="shared" si="96"/>
        <v>0.2638317329675354</v>
      </c>
      <c r="H658" s="2"/>
      <c r="I658" s="5">
        <f t="shared" si="98"/>
        <v>666</v>
      </c>
      <c r="J658" s="1">
        <f ca="1" t="shared" si="92"/>
        <v>0.9947190972189794</v>
      </c>
      <c r="K658" s="1">
        <f ca="1" t="shared" si="92"/>
        <v>0.347580787597102</v>
      </c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</row>
    <row r="659" spans="2:103" s="20" customFormat="1" ht="12.75">
      <c r="B659" s="5">
        <f t="shared" si="97"/>
        <v>667</v>
      </c>
      <c r="C659" s="2">
        <f t="shared" si="93"/>
        <v>0.8486328125</v>
      </c>
      <c r="D659" s="30">
        <f t="shared" si="94"/>
        <v>0.41838134430727025</v>
      </c>
      <c r="E659" s="5"/>
      <c r="F659" s="2">
        <f t="shared" si="95"/>
        <v>0.8486328125</v>
      </c>
      <c r="G659" s="2">
        <f t="shared" si="96"/>
        <v>0.5971650663008687</v>
      </c>
      <c r="H659" s="2"/>
      <c r="I659" s="5">
        <f t="shared" si="98"/>
        <v>667</v>
      </c>
      <c r="J659" s="1">
        <f ca="1" t="shared" si="92"/>
        <v>0.8022419911385568</v>
      </c>
      <c r="K659" s="1">
        <f ca="1" t="shared" si="92"/>
        <v>0.029921971765986655</v>
      </c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</row>
    <row r="660" spans="2:103" s="20" customFormat="1" ht="12.75">
      <c r="B660" s="5">
        <f t="shared" si="97"/>
        <v>668</v>
      </c>
      <c r="C660" s="2">
        <f t="shared" si="93"/>
        <v>0.2236328125</v>
      </c>
      <c r="D660" s="30">
        <f t="shared" si="94"/>
        <v>0.7517146776406035</v>
      </c>
      <c r="E660" s="5"/>
      <c r="F660" s="2">
        <f t="shared" si="95"/>
        <v>0.2236328125</v>
      </c>
      <c r="G660" s="2">
        <f t="shared" si="96"/>
        <v>0.930498399634202</v>
      </c>
      <c r="H660" s="2"/>
      <c r="I660" s="5">
        <f t="shared" si="98"/>
        <v>668</v>
      </c>
      <c r="J660" s="1">
        <f ca="1" t="shared" si="92"/>
        <v>0.07501171375493526</v>
      </c>
      <c r="K660" s="1">
        <f ca="1" t="shared" si="92"/>
        <v>0.9013677872191966</v>
      </c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</row>
    <row r="661" spans="2:103" s="20" customFormat="1" ht="12.75">
      <c r="B661" s="5">
        <f t="shared" si="97"/>
        <v>669</v>
      </c>
      <c r="C661" s="2">
        <f t="shared" si="93"/>
        <v>0.7236328125</v>
      </c>
      <c r="D661" s="30">
        <f t="shared" si="94"/>
        <v>0.196159122085048</v>
      </c>
      <c r="E661" s="5"/>
      <c r="F661" s="2">
        <f t="shared" si="95"/>
        <v>0.7236328125</v>
      </c>
      <c r="G661" s="2">
        <f t="shared" si="96"/>
        <v>0.07864654778235024</v>
      </c>
      <c r="H661" s="2"/>
      <c r="I661" s="5">
        <f t="shared" si="98"/>
        <v>669</v>
      </c>
      <c r="J661" s="1">
        <f ca="1" t="shared" si="92"/>
        <v>0.5443652797301688</v>
      </c>
      <c r="K661" s="1">
        <f ca="1" t="shared" si="92"/>
        <v>0.42273922998772573</v>
      </c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</row>
    <row r="662" spans="2:103" s="20" customFormat="1" ht="12.75">
      <c r="B662" s="5">
        <f t="shared" si="97"/>
        <v>670</v>
      </c>
      <c r="C662" s="2">
        <f t="shared" si="93"/>
        <v>0.4736328125</v>
      </c>
      <c r="D662" s="30">
        <f t="shared" si="94"/>
        <v>0.5294924554183813</v>
      </c>
      <c r="E662" s="5"/>
      <c r="F662" s="2">
        <f t="shared" si="95"/>
        <v>0.4736328125</v>
      </c>
      <c r="G662" s="2">
        <f t="shared" si="96"/>
        <v>0.41197988111568357</v>
      </c>
      <c r="H662" s="2"/>
      <c r="I662" s="5">
        <f t="shared" si="98"/>
        <v>670</v>
      </c>
      <c r="J662" s="1">
        <f ca="1" t="shared" si="92"/>
        <v>0.9333047094543812</v>
      </c>
      <c r="K662" s="1">
        <f ca="1" t="shared" si="92"/>
        <v>0.1968785514773126</v>
      </c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</row>
    <row r="663" spans="2:103" s="20" customFormat="1" ht="12.75">
      <c r="B663" s="5">
        <f t="shared" si="97"/>
        <v>671</v>
      </c>
      <c r="C663" s="2">
        <f t="shared" si="93"/>
        <v>0.9736328125</v>
      </c>
      <c r="D663" s="30">
        <f t="shared" si="94"/>
        <v>0.8628257887517146</v>
      </c>
      <c r="E663" s="5"/>
      <c r="F663" s="2">
        <f t="shared" si="95"/>
        <v>0.9736328125</v>
      </c>
      <c r="G663" s="2">
        <f t="shared" si="96"/>
        <v>0.7453132144490169</v>
      </c>
      <c r="H663" s="2"/>
      <c r="I663" s="5">
        <f t="shared" si="98"/>
        <v>671</v>
      </c>
      <c r="J663" s="1">
        <f ca="1" t="shared" si="92"/>
        <v>0.7555810586869571</v>
      </c>
      <c r="K663" s="1">
        <f ca="1" t="shared" si="92"/>
        <v>0.7729043646059726</v>
      </c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</row>
    <row r="664" spans="2:103" s="20" customFormat="1" ht="12.75">
      <c r="B664" s="5">
        <f t="shared" si="97"/>
        <v>672</v>
      </c>
      <c r="C664" s="2">
        <f t="shared" si="93"/>
        <v>0.0205078125</v>
      </c>
      <c r="D664" s="30">
        <f t="shared" si="94"/>
        <v>0.30727023319615915</v>
      </c>
      <c r="E664" s="5"/>
      <c r="F664" s="2">
        <f t="shared" si="95"/>
        <v>0.0205078125</v>
      </c>
      <c r="G664" s="2">
        <f t="shared" si="96"/>
        <v>0.18975765889346136</v>
      </c>
      <c r="H664" s="2"/>
      <c r="I664" s="5">
        <f t="shared" si="98"/>
        <v>672</v>
      </c>
      <c r="J664" s="1">
        <f ca="1" t="shared" si="92"/>
        <v>0.9050917952565145</v>
      </c>
      <c r="K664" s="1">
        <f ca="1" t="shared" si="92"/>
        <v>0.11784821422898872</v>
      </c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</row>
    <row r="665" spans="2:103" s="20" customFormat="1" ht="12.75">
      <c r="B665" s="5">
        <f t="shared" si="97"/>
        <v>673</v>
      </c>
      <c r="C665" s="2">
        <f t="shared" si="93"/>
        <v>0.5205078125</v>
      </c>
      <c r="D665" s="30">
        <f t="shared" si="94"/>
        <v>0.6406035665294925</v>
      </c>
      <c r="E665" s="5"/>
      <c r="F665" s="2">
        <f t="shared" si="95"/>
        <v>0.5205078125</v>
      </c>
      <c r="G665" s="2">
        <f t="shared" si="96"/>
        <v>0.5230909922267947</v>
      </c>
      <c r="H665" s="2"/>
      <c r="I665" s="5">
        <f t="shared" si="98"/>
        <v>673</v>
      </c>
      <c r="J665" s="1">
        <f ca="1" t="shared" si="92"/>
        <v>0.5986389428982541</v>
      </c>
      <c r="K665" s="1">
        <f ca="1" t="shared" si="92"/>
        <v>0.4443852037539573</v>
      </c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</row>
    <row r="666" spans="2:103" s="20" customFormat="1" ht="12.75">
      <c r="B666" s="5">
        <f t="shared" si="97"/>
        <v>674</v>
      </c>
      <c r="C666" s="2">
        <f t="shared" si="93"/>
        <v>0.2705078125</v>
      </c>
      <c r="D666" s="30">
        <f t="shared" si="94"/>
        <v>0.9739368998628257</v>
      </c>
      <c r="E666" s="5"/>
      <c r="F666" s="2">
        <f t="shared" si="95"/>
        <v>0.2705078125</v>
      </c>
      <c r="G666" s="2">
        <f t="shared" si="96"/>
        <v>0.8564243255601279</v>
      </c>
      <c r="H666" s="2"/>
      <c r="I666" s="5">
        <f t="shared" si="98"/>
        <v>674</v>
      </c>
      <c r="J666" s="1">
        <f ca="1" t="shared" si="92"/>
        <v>0.5184130676145635</v>
      </c>
      <c r="K666" s="1">
        <f ca="1" t="shared" si="92"/>
        <v>0.5460640426282941</v>
      </c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</row>
    <row r="667" spans="2:103" s="20" customFormat="1" ht="12.75">
      <c r="B667" s="5">
        <f t="shared" si="97"/>
        <v>675</v>
      </c>
      <c r="C667" s="2">
        <f t="shared" si="93"/>
        <v>0.7705078125</v>
      </c>
      <c r="D667" s="30">
        <f t="shared" si="94"/>
        <v>0.0233196159122085</v>
      </c>
      <c r="E667" s="5"/>
      <c r="F667" s="2">
        <f t="shared" si="95"/>
        <v>0.7705078125</v>
      </c>
      <c r="G667" s="2">
        <f t="shared" si="96"/>
        <v>0.30086877000457246</v>
      </c>
      <c r="H667" s="2"/>
      <c r="I667" s="5">
        <f t="shared" si="98"/>
        <v>675</v>
      </c>
      <c r="J667" s="1">
        <f ca="1" t="shared" si="92"/>
        <v>0.10628965247646072</v>
      </c>
      <c r="K667" s="1">
        <f ca="1" t="shared" si="92"/>
        <v>0.08200397132069637</v>
      </c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</row>
    <row r="668" spans="2:103" s="20" customFormat="1" ht="12.75">
      <c r="B668" s="5">
        <f t="shared" si="97"/>
        <v>676</v>
      </c>
      <c r="C668" s="2">
        <f t="shared" si="93"/>
        <v>0.1455078125</v>
      </c>
      <c r="D668" s="30">
        <f t="shared" si="94"/>
        <v>0.35665294924554186</v>
      </c>
      <c r="E668" s="5"/>
      <c r="F668" s="2">
        <f t="shared" si="95"/>
        <v>0.1455078125</v>
      </c>
      <c r="G668" s="2">
        <f t="shared" si="96"/>
        <v>0.6342021033379058</v>
      </c>
      <c r="H668" s="2"/>
      <c r="I668" s="5">
        <f t="shared" si="98"/>
        <v>676</v>
      </c>
      <c r="J668" s="1">
        <f aca="true" ca="1" t="shared" si="99" ref="J668:K687">RAND()</f>
        <v>0.5723293405590222</v>
      </c>
      <c r="K668" s="1">
        <f ca="1" t="shared" si="99"/>
        <v>0.057780630156845536</v>
      </c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</row>
    <row r="669" spans="2:103" s="20" customFormat="1" ht="12.75">
      <c r="B669" s="5">
        <f t="shared" si="97"/>
        <v>677</v>
      </c>
      <c r="C669" s="2">
        <f t="shared" si="93"/>
        <v>0.6455078125</v>
      </c>
      <c r="D669" s="30">
        <f t="shared" si="94"/>
        <v>0.6899862825788751</v>
      </c>
      <c r="E669" s="5"/>
      <c r="F669" s="2">
        <f t="shared" si="95"/>
        <v>0.6455078125</v>
      </c>
      <c r="G669" s="2">
        <f t="shared" si="96"/>
        <v>0.9675354366712391</v>
      </c>
      <c r="H669" s="2"/>
      <c r="I669" s="5">
        <f t="shared" si="98"/>
        <v>677</v>
      </c>
      <c r="J669" s="1">
        <f ca="1" t="shared" si="99"/>
        <v>0.6748957703800096</v>
      </c>
      <c r="K669" s="1">
        <f ca="1" t="shared" si="99"/>
        <v>0.36268790207413737</v>
      </c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</row>
    <row r="670" spans="2:103" s="20" customFormat="1" ht="12.75">
      <c r="B670" s="5">
        <f t="shared" si="97"/>
        <v>678</v>
      </c>
      <c r="C670" s="2">
        <f t="shared" si="93"/>
        <v>0.3955078125</v>
      </c>
      <c r="D670" s="30">
        <f t="shared" si="94"/>
        <v>0.1344307270233196</v>
      </c>
      <c r="E670" s="5"/>
      <c r="F670" s="2">
        <f t="shared" si="95"/>
        <v>0.3955078125</v>
      </c>
      <c r="G670" s="2">
        <f t="shared" si="96"/>
        <v>0.016918152720621853</v>
      </c>
      <c r="H670" s="2"/>
      <c r="I670" s="5">
        <f t="shared" si="98"/>
        <v>678</v>
      </c>
      <c r="J670" s="1">
        <f ca="1" t="shared" si="99"/>
        <v>0.1692132701031046</v>
      </c>
      <c r="K670" s="1">
        <f ca="1" t="shared" si="99"/>
        <v>0.05485268259034681</v>
      </c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</row>
    <row r="671" spans="2:103" s="20" customFormat="1" ht="12.75">
      <c r="B671" s="5">
        <f t="shared" si="97"/>
        <v>679</v>
      </c>
      <c r="C671" s="2">
        <f t="shared" si="93"/>
        <v>0.8955078125</v>
      </c>
      <c r="D671" s="30">
        <f t="shared" si="94"/>
        <v>0.46776406035665297</v>
      </c>
      <c r="E671" s="5"/>
      <c r="F671" s="2">
        <f t="shared" si="95"/>
        <v>0.8955078125</v>
      </c>
      <c r="G671" s="2">
        <f t="shared" si="96"/>
        <v>0.3502514860539552</v>
      </c>
      <c r="H671" s="2"/>
      <c r="I671" s="5">
        <f t="shared" si="98"/>
        <v>679</v>
      </c>
      <c r="J671" s="1">
        <f ca="1" t="shared" si="99"/>
        <v>0.9195227197960498</v>
      </c>
      <c r="K671" s="1">
        <f ca="1" t="shared" si="99"/>
        <v>0.8439581170053367</v>
      </c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</row>
    <row r="672" spans="2:103" s="20" customFormat="1" ht="12.75">
      <c r="B672" s="5">
        <f t="shared" si="97"/>
        <v>680</v>
      </c>
      <c r="C672" s="2">
        <f t="shared" si="93"/>
        <v>0.0830078125</v>
      </c>
      <c r="D672" s="30">
        <f t="shared" si="94"/>
        <v>0.8010973936899862</v>
      </c>
      <c r="E672" s="5"/>
      <c r="F672" s="2">
        <f t="shared" si="95"/>
        <v>0.0830078125</v>
      </c>
      <c r="G672" s="2">
        <f t="shared" si="96"/>
        <v>0.6835848193872884</v>
      </c>
      <c r="H672" s="2"/>
      <c r="I672" s="5">
        <f t="shared" si="98"/>
        <v>680</v>
      </c>
      <c r="J672" s="1">
        <f ca="1" t="shared" si="99"/>
        <v>0.7239941094121107</v>
      </c>
      <c r="K672" s="1">
        <f ca="1" t="shared" si="99"/>
        <v>0.5574755363394912</v>
      </c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</row>
    <row r="673" spans="2:103" s="20" customFormat="1" ht="12.75">
      <c r="B673" s="5">
        <f t="shared" si="97"/>
        <v>681</v>
      </c>
      <c r="C673" s="2">
        <f t="shared" si="93"/>
        <v>0.5830078125</v>
      </c>
      <c r="D673" s="30">
        <f t="shared" si="94"/>
        <v>0.2455418381344307</v>
      </c>
      <c r="E673" s="5"/>
      <c r="F673" s="2">
        <f t="shared" si="95"/>
        <v>0.5830078125</v>
      </c>
      <c r="G673" s="2">
        <f t="shared" si="96"/>
        <v>0.12802926383173296</v>
      </c>
      <c r="H673" s="2"/>
      <c r="I673" s="5">
        <f t="shared" si="98"/>
        <v>681</v>
      </c>
      <c r="J673" s="1">
        <f ca="1" t="shared" si="99"/>
        <v>0.17856939014314044</v>
      </c>
      <c r="K673" s="1">
        <f ca="1" t="shared" si="99"/>
        <v>0.9413075957822461</v>
      </c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</row>
    <row r="674" spans="2:103" s="20" customFormat="1" ht="12.75">
      <c r="B674" s="5">
        <f t="shared" si="97"/>
        <v>682</v>
      </c>
      <c r="C674" s="2">
        <f t="shared" si="93"/>
        <v>0.3330078125</v>
      </c>
      <c r="D674" s="30">
        <f t="shared" si="94"/>
        <v>0.5788751714677641</v>
      </c>
      <c r="E674" s="5"/>
      <c r="F674" s="2">
        <f t="shared" si="95"/>
        <v>0.3330078125</v>
      </c>
      <c r="G674" s="2">
        <f t="shared" si="96"/>
        <v>0.4613625971650663</v>
      </c>
      <c r="H674" s="2"/>
      <c r="I674" s="5">
        <f t="shared" si="98"/>
        <v>682</v>
      </c>
      <c r="J674" s="1">
        <f ca="1" t="shared" si="99"/>
        <v>0.7932251774389298</v>
      </c>
      <c r="K674" s="1">
        <f ca="1" t="shared" si="99"/>
        <v>0.4757946277299627</v>
      </c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</row>
    <row r="675" spans="2:103" s="20" customFormat="1" ht="12.75">
      <c r="B675" s="5">
        <f t="shared" si="97"/>
        <v>683</v>
      </c>
      <c r="C675" s="2">
        <f t="shared" si="93"/>
        <v>0.8330078125</v>
      </c>
      <c r="D675" s="30">
        <f t="shared" si="94"/>
        <v>0.9122085048010974</v>
      </c>
      <c r="E675" s="5"/>
      <c r="F675" s="2">
        <f t="shared" si="95"/>
        <v>0.8330078125</v>
      </c>
      <c r="G675" s="2">
        <f t="shared" si="96"/>
        <v>0.7946959304983996</v>
      </c>
      <c r="H675" s="2"/>
      <c r="I675" s="5">
        <f t="shared" si="98"/>
        <v>683</v>
      </c>
      <c r="J675" s="1">
        <f ca="1" t="shared" si="99"/>
        <v>0.9903659359639407</v>
      </c>
      <c r="K675" s="1">
        <f ca="1" t="shared" si="99"/>
        <v>0.5951841018619639</v>
      </c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</row>
    <row r="676" spans="2:103" s="20" customFormat="1" ht="12.75">
      <c r="B676" s="5">
        <f t="shared" si="97"/>
        <v>684</v>
      </c>
      <c r="C676" s="2">
        <f t="shared" si="93"/>
        <v>0.2080078125</v>
      </c>
      <c r="D676" s="30">
        <f t="shared" si="94"/>
        <v>0.06035665294924553</v>
      </c>
      <c r="E676" s="5"/>
      <c r="F676" s="2">
        <f t="shared" si="95"/>
        <v>0.2080078125</v>
      </c>
      <c r="G676" s="2">
        <f t="shared" si="96"/>
        <v>0.23914037494284407</v>
      </c>
      <c r="H676" s="2"/>
      <c r="I676" s="5">
        <f t="shared" si="98"/>
        <v>684</v>
      </c>
      <c r="J676" s="1">
        <f ca="1" t="shared" si="99"/>
        <v>0.5143913863475609</v>
      </c>
      <c r="K676" s="1">
        <f ca="1" t="shared" si="99"/>
        <v>0.04913231939535301</v>
      </c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</row>
    <row r="677" spans="2:103" s="20" customFormat="1" ht="12.75">
      <c r="B677" s="5">
        <f t="shared" si="97"/>
        <v>685</v>
      </c>
      <c r="C677" s="2">
        <f t="shared" si="93"/>
        <v>0.7080078125</v>
      </c>
      <c r="D677" s="30">
        <f t="shared" si="94"/>
        <v>0.3936899862825789</v>
      </c>
      <c r="E677" s="5"/>
      <c r="F677" s="2">
        <f t="shared" si="95"/>
        <v>0.7080078125</v>
      </c>
      <c r="G677" s="2">
        <f t="shared" si="96"/>
        <v>0.5724737082761775</v>
      </c>
      <c r="H677" s="2"/>
      <c r="I677" s="5">
        <f t="shared" si="98"/>
        <v>685</v>
      </c>
      <c r="J677" s="1">
        <f ca="1" t="shared" si="99"/>
        <v>0.7398357817618912</v>
      </c>
      <c r="K677" s="1">
        <f ca="1" t="shared" si="99"/>
        <v>0.13853968353389146</v>
      </c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</row>
    <row r="678" spans="2:103" s="20" customFormat="1" ht="12.75">
      <c r="B678" s="5">
        <f t="shared" si="97"/>
        <v>686</v>
      </c>
      <c r="C678" s="2">
        <f t="shared" si="93"/>
        <v>0.4580078125</v>
      </c>
      <c r="D678" s="30">
        <f t="shared" si="94"/>
        <v>0.7270233196159123</v>
      </c>
      <c r="E678" s="5"/>
      <c r="F678" s="2">
        <f t="shared" si="95"/>
        <v>0.4580078125</v>
      </c>
      <c r="G678" s="2">
        <f t="shared" si="96"/>
        <v>0.9058070416095108</v>
      </c>
      <c r="H678" s="2"/>
      <c r="I678" s="5">
        <f t="shared" si="98"/>
        <v>686</v>
      </c>
      <c r="J678" s="1">
        <f ca="1" t="shared" si="99"/>
        <v>0.8095589863479857</v>
      </c>
      <c r="K678" s="1">
        <f ca="1" t="shared" si="99"/>
        <v>0.8901319235678713</v>
      </c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</row>
    <row r="679" spans="2:103" s="20" customFormat="1" ht="12.75">
      <c r="B679" s="5">
        <f t="shared" si="97"/>
        <v>687</v>
      </c>
      <c r="C679" s="2">
        <f t="shared" si="93"/>
        <v>0.9580078125</v>
      </c>
      <c r="D679" s="30">
        <f t="shared" si="94"/>
        <v>0.17146776406035663</v>
      </c>
      <c r="E679" s="5"/>
      <c r="F679" s="2">
        <f t="shared" si="95"/>
        <v>0.9580078125</v>
      </c>
      <c r="G679" s="2">
        <f t="shared" si="96"/>
        <v>0.053955189757658895</v>
      </c>
      <c r="H679" s="2"/>
      <c r="I679" s="5">
        <f t="shared" si="98"/>
        <v>687</v>
      </c>
      <c r="J679" s="1">
        <f ca="1" t="shared" si="99"/>
        <v>0.19694836006400873</v>
      </c>
      <c r="K679" s="1">
        <f ca="1" t="shared" si="99"/>
        <v>0.44117118862975446</v>
      </c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</row>
    <row r="680" spans="2:103" s="20" customFormat="1" ht="12.75">
      <c r="B680" s="5">
        <f t="shared" si="97"/>
        <v>688</v>
      </c>
      <c r="C680" s="2">
        <f t="shared" si="93"/>
        <v>0.0517578125</v>
      </c>
      <c r="D680" s="30">
        <f t="shared" si="94"/>
        <v>0.50480109739369</v>
      </c>
      <c r="E680" s="5"/>
      <c r="F680" s="2">
        <f t="shared" si="95"/>
        <v>0.0517578125</v>
      </c>
      <c r="G680" s="2">
        <f t="shared" si="96"/>
        <v>0.3872885230909922</v>
      </c>
      <c r="H680" s="2"/>
      <c r="I680" s="5">
        <f t="shared" si="98"/>
        <v>688</v>
      </c>
      <c r="J680" s="1">
        <f ca="1" t="shared" si="99"/>
        <v>0.9535705328185777</v>
      </c>
      <c r="K680" s="1">
        <f ca="1" t="shared" si="99"/>
        <v>0.2275298112519044</v>
      </c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</row>
    <row r="681" spans="2:103" s="20" customFormat="1" ht="12.75">
      <c r="B681" s="5">
        <f t="shared" si="97"/>
        <v>689</v>
      </c>
      <c r="C681" s="2">
        <f t="shared" si="93"/>
        <v>0.5517578125</v>
      </c>
      <c r="D681" s="30">
        <f t="shared" si="94"/>
        <v>0.8381344307270232</v>
      </c>
      <c r="E681" s="5"/>
      <c r="F681" s="2">
        <f t="shared" si="95"/>
        <v>0.5517578125</v>
      </c>
      <c r="G681" s="2">
        <f t="shared" si="96"/>
        <v>0.7206218564243256</v>
      </c>
      <c r="H681" s="2"/>
      <c r="I681" s="5">
        <f t="shared" si="98"/>
        <v>689</v>
      </c>
      <c r="J681" s="1">
        <f ca="1" t="shared" si="99"/>
        <v>0.7816033049532349</v>
      </c>
      <c r="K681" s="1">
        <f ca="1" t="shared" si="99"/>
        <v>0.337384945720288</v>
      </c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</row>
    <row r="682" spans="2:103" s="20" customFormat="1" ht="12.75">
      <c r="B682" s="5">
        <f t="shared" si="97"/>
        <v>690</v>
      </c>
      <c r="C682" s="2">
        <f t="shared" si="93"/>
        <v>0.3017578125</v>
      </c>
      <c r="D682" s="30">
        <f t="shared" si="94"/>
        <v>0.2825788751714678</v>
      </c>
      <c r="E682" s="5"/>
      <c r="F682" s="2">
        <f t="shared" si="95"/>
        <v>0.3017578125</v>
      </c>
      <c r="G682" s="2">
        <f t="shared" si="96"/>
        <v>0.16506630086877</v>
      </c>
      <c r="H682" s="2"/>
      <c r="I682" s="5">
        <f t="shared" si="98"/>
        <v>690</v>
      </c>
      <c r="J682" s="1">
        <f ca="1" t="shared" si="99"/>
        <v>0.668878918948326</v>
      </c>
      <c r="K682" s="1">
        <f ca="1" t="shared" si="99"/>
        <v>0.27118999150927525</v>
      </c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</row>
    <row r="683" spans="2:103" s="20" customFormat="1" ht="12.75">
      <c r="B683" s="5">
        <f t="shared" si="97"/>
        <v>691</v>
      </c>
      <c r="C683" s="2">
        <f t="shared" si="93"/>
        <v>0.8017578125</v>
      </c>
      <c r="D683" s="30">
        <f t="shared" si="94"/>
        <v>0.6159122085048011</v>
      </c>
      <c r="E683" s="5"/>
      <c r="F683" s="2">
        <f t="shared" si="95"/>
        <v>0.8017578125</v>
      </c>
      <c r="G683" s="2">
        <f t="shared" si="96"/>
        <v>0.4983996342021033</v>
      </c>
      <c r="H683" s="2"/>
      <c r="I683" s="5">
        <f t="shared" si="98"/>
        <v>691</v>
      </c>
      <c r="J683" s="1">
        <f ca="1" t="shared" si="99"/>
        <v>0.568233612592252</v>
      </c>
      <c r="K683" s="1">
        <f ca="1" t="shared" si="99"/>
        <v>0.8336362685071297</v>
      </c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</row>
    <row r="684" spans="2:103" s="20" customFormat="1" ht="12.75">
      <c r="B684" s="5">
        <f t="shared" si="97"/>
        <v>692</v>
      </c>
      <c r="C684" s="2">
        <f t="shared" si="93"/>
        <v>0.1767578125</v>
      </c>
      <c r="D684" s="30">
        <f t="shared" si="94"/>
        <v>0.9492455418381344</v>
      </c>
      <c r="E684" s="5"/>
      <c r="F684" s="2">
        <f t="shared" si="95"/>
        <v>0.1767578125</v>
      </c>
      <c r="G684" s="2">
        <f t="shared" si="96"/>
        <v>0.8317329675354366</v>
      </c>
      <c r="H684" s="2"/>
      <c r="I684" s="5">
        <f t="shared" si="98"/>
        <v>692</v>
      </c>
      <c r="J684" s="1">
        <f ca="1" t="shared" si="99"/>
        <v>0.3531200085206381</v>
      </c>
      <c r="K684" s="1">
        <f ca="1" t="shared" si="99"/>
        <v>0.20293068118651925</v>
      </c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</row>
    <row r="685" spans="2:103" s="20" customFormat="1" ht="12.75">
      <c r="B685" s="5">
        <f t="shared" si="97"/>
        <v>693</v>
      </c>
      <c r="C685" s="2">
        <f t="shared" si="93"/>
        <v>0.6767578125</v>
      </c>
      <c r="D685" s="30">
        <f t="shared" si="94"/>
        <v>0.09739368998628258</v>
      </c>
      <c r="E685" s="5"/>
      <c r="F685" s="2">
        <f t="shared" si="95"/>
        <v>0.6767578125</v>
      </c>
      <c r="G685" s="2">
        <f t="shared" si="96"/>
        <v>0.2761774119798811</v>
      </c>
      <c r="H685" s="2"/>
      <c r="I685" s="5">
        <f t="shared" si="98"/>
        <v>693</v>
      </c>
      <c r="J685" s="1">
        <f ca="1" t="shared" si="99"/>
        <v>0.19354693280551638</v>
      </c>
      <c r="K685" s="1">
        <f ca="1" t="shared" si="99"/>
        <v>0.035754082976374724</v>
      </c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</row>
    <row r="686" spans="2:103" s="20" customFormat="1" ht="12.75">
      <c r="B686" s="5">
        <f t="shared" si="97"/>
        <v>694</v>
      </c>
      <c r="C686" s="2">
        <f t="shared" si="93"/>
        <v>0.4267578125</v>
      </c>
      <c r="D686" s="30">
        <f t="shared" si="94"/>
        <v>0.43072702331961593</v>
      </c>
      <c r="E686" s="5"/>
      <c r="F686" s="2">
        <f t="shared" si="95"/>
        <v>0.4267578125</v>
      </c>
      <c r="G686" s="2">
        <f t="shared" si="96"/>
        <v>0.6095107453132145</v>
      </c>
      <c r="H686" s="2"/>
      <c r="I686" s="5">
        <f t="shared" si="98"/>
        <v>694</v>
      </c>
      <c r="J686" s="1">
        <f ca="1" t="shared" si="99"/>
        <v>0.352175910976161</v>
      </c>
      <c r="K686" s="1">
        <f ca="1" t="shared" si="99"/>
        <v>0.9309486968773952</v>
      </c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</row>
    <row r="687" spans="2:103" s="20" customFormat="1" ht="12.75">
      <c r="B687" s="5">
        <f t="shared" si="97"/>
        <v>695</v>
      </c>
      <c r="C687" s="2">
        <f t="shared" si="93"/>
        <v>0.9267578125</v>
      </c>
      <c r="D687" s="30">
        <f t="shared" si="94"/>
        <v>0.7640603566529492</v>
      </c>
      <c r="E687" s="5"/>
      <c r="F687" s="2">
        <f t="shared" si="95"/>
        <v>0.9267578125</v>
      </c>
      <c r="G687" s="2">
        <f t="shared" si="96"/>
        <v>0.9428440786465477</v>
      </c>
      <c r="H687" s="2"/>
      <c r="I687" s="5">
        <f t="shared" si="98"/>
        <v>695</v>
      </c>
      <c r="J687" s="1">
        <f ca="1" t="shared" si="99"/>
        <v>0.05847903289857381</v>
      </c>
      <c r="K687" s="1">
        <f ca="1" t="shared" si="99"/>
        <v>0.5339090968934157</v>
      </c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</row>
    <row r="688" spans="2:103" s="20" customFormat="1" ht="12.75">
      <c r="B688" s="5">
        <f t="shared" si="97"/>
        <v>696</v>
      </c>
      <c r="C688" s="2">
        <f t="shared" si="93"/>
        <v>0.1142578125</v>
      </c>
      <c r="D688" s="30">
        <f t="shared" si="94"/>
        <v>0.20850480109739367</v>
      </c>
      <c r="E688" s="5"/>
      <c r="F688" s="2">
        <f t="shared" si="95"/>
        <v>0.1142578125</v>
      </c>
      <c r="G688" s="2">
        <f t="shared" si="96"/>
        <v>0.09099222679469592</v>
      </c>
      <c r="H688" s="2"/>
      <c r="I688" s="5">
        <f t="shared" si="98"/>
        <v>696</v>
      </c>
      <c r="J688" s="1">
        <f aca="true" ca="1" t="shared" si="100" ref="J688:K707">RAND()</f>
        <v>0.732567590235611</v>
      </c>
      <c r="K688" s="1">
        <f ca="1" t="shared" si="100"/>
        <v>0.757630703935841</v>
      </c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</row>
    <row r="689" spans="2:103" s="20" customFormat="1" ht="12.75">
      <c r="B689" s="5">
        <f t="shared" si="97"/>
        <v>697</v>
      </c>
      <c r="C689" s="2">
        <f t="shared" si="93"/>
        <v>0.6142578125</v>
      </c>
      <c r="D689" s="30">
        <f t="shared" si="94"/>
        <v>0.5418381344307269</v>
      </c>
      <c r="E689" s="5"/>
      <c r="F689" s="2">
        <f t="shared" si="95"/>
        <v>0.6142578125</v>
      </c>
      <c r="G689" s="2">
        <f t="shared" si="96"/>
        <v>0.42432556012802924</v>
      </c>
      <c r="H689" s="2"/>
      <c r="I689" s="5">
        <f t="shared" si="98"/>
        <v>697</v>
      </c>
      <c r="J689" s="1">
        <f ca="1" t="shared" si="100"/>
        <v>0.9024703538942322</v>
      </c>
      <c r="K689" s="1">
        <f ca="1" t="shared" si="100"/>
        <v>0.3726725952548948</v>
      </c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</row>
    <row r="690" spans="2:103" s="20" customFormat="1" ht="12.75">
      <c r="B690" s="5">
        <f t="shared" si="97"/>
        <v>698</v>
      </c>
      <c r="C690" s="2">
        <f t="shared" si="93"/>
        <v>0.3642578125</v>
      </c>
      <c r="D690" s="30">
        <f t="shared" si="94"/>
        <v>0.8751714677640602</v>
      </c>
      <c r="E690" s="5"/>
      <c r="F690" s="2">
        <f t="shared" si="95"/>
        <v>0.3642578125</v>
      </c>
      <c r="G690" s="2">
        <f t="shared" si="96"/>
        <v>0.7576588934613626</v>
      </c>
      <c r="H690" s="2"/>
      <c r="I690" s="5">
        <f t="shared" si="98"/>
        <v>698</v>
      </c>
      <c r="J690" s="1">
        <f ca="1" t="shared" si="100"/>
        <v>0.22888499832205533</v>
      </c>
      <c r="K690" s="1">
        <f ca="1" t="shared" si="100"/>
        <v>0.09089552090542563</v>
      </c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</row>
    <row r="691" spans="2:103" s="20" customFormat="1" ht="12.75">
      <c r="B691" s="5">
        <f t="shared" si="97"/>
        <v>699</v>
      </c>
      <c r="C691" s="2">
        <f t="shared" si="93"/>
        <v>0.8642578125</v>
      </c>
      <c r="D691" s="30">
        <f t="shared" si="94"/>
        <v>0.3196159122085048</v>
      </c>
      <c r="E691" s="5"/>
      <c r="F691" s="2">
        <f t="shared" si="95"/>
        <v>0.8642578125</v>
      </c>
      <c r="G691" s="2">
        <f t="shared" si="96"/>
        <v>0.20210333790580703</v>
      </c>
      <c r="H691" s="2"/>
      <c r="I691" s="5">
        <f t="shared" si="98"/>
        <v>699</v>
      </c>
      <c r="J691" s="1">
        <f ca="1" t="shared" si="100"/>
        <v>0.89623781218512</v>
      </c>
      <c r="K691" s="1">
        <f ca="1" t="shared" si="100"/>
        <v>0.16288047006349515</v>
      </c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</row>
    <row r="692" spans="2:103" s="20" customFormat="1" ht="12.75">
      <c r="B692" s="5">
        <f t="shared" si="97"/>
        <v>700</v>
      </c>
      <c r="C692" s="2">
        <f t="shared" si="93"/>
        <v>0.2392578125</v>
      </c>
      <c r="D692" s="30">
        <f t="shared" si="94"/>
        <v>0.6529492455418381</v>
      </c>
      <c r="E692" s="5"/>
      <c r="F692" s="2">
        <f t="shared" si="95"/>
        <v>0.2392578125</v>
      </c>
      <c r="G692" s="2">
        <f t="shared" si="96"/>
        <v>0.5354366712391403</v>
      </c>
      <c r="H692" s="2"/>
      <c r="I692" s="5">
        <f t="shared" si="98"/>
        <v>700</v>
      </c>
      <c r="J692" s="1">
        <f ca="1" t="shared" si="100"/>
        <v>0.8604234935858976</v>
      </c>
      <c r="K692" s="1">
        <f ca="1" t="shared" si="100"/>
        <v>0.4304575071007948</v>
      </c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</row>
    <row r="693" spans="2:103" s="20" customFormat="1" ht="12.75">
      <c r="B693" s="5">
        <f t="shared" si="97"/>
        <v>701</v>
      </c>
      <c r="C693" s="2">
        <f t="shared" si="93"/>
        <v>0.7392578125</v>
      </c>
      <c r="D693" s="30">
        <f t="shared" si="94"/>
        <v>0.9862825788751713</v>
      </c>
      <c r="E693" s="5"/>
      <c r="F693" s="2">
        <f t="shared" si="95"/>
        <v>0.7392578125</v>
      </c>
      <c r="G693" s="2">
        <f t="shared" si="96"/>
        <v>0.8687700045724736</v>
      </c>
      <c r="H693" s="2"/>
      <c r="I693" s="5">
        <f t="shared" si="98"/>
        <v>701</v>
      </c>
      <c r="J693" s="1">
        <f ca="1" t="shared" si="100"/>
        <v>0.7345042369055186</v>
      </c>
      <c r="K693" s="1">
        <f ca="1" t="shared" si="100"/>
        <v>0.7774376490979895</v>
      </c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</row>
    <row r="694" spans="2:103" s="20" customFormat="1" ht="12.75">
      <c r="B694" s="5">
        <f t="shared" si="97"/>
        <v>702</v>
      </c>
      <c r="C694" s="2">
        <f t="shared" si="93"/>
        <v>0.4892578125</v>
      </c>
      <c r="D694" s="30">
        <f t="shared" si="94"/>
        <v>0.035665294924554176</v>
      </c>
      <c r="E694" s="5"/>
      <c r="F694" s="2">
        <f t="shared" si="95"/>
        <v>0.4892578125</v>
      </c>
      <c r="G694" s="2">
        <f t="shared" si="96"/>
        <v>0.31321444901691814</v>
      </c>
      <c r="H694" s="2"/>
      <c r="I694" s="5">
        <f t="shared" si="98"/>
        <v>702</v>
      </c>
      <c r="J694" s="1">
        <f ca="1" t="shared" si="100"/>
        <v>0.42647879135501476</v>
      </c>
      <c r="K694" s="1">
        <f ca="1" t="shared" si="100"/>
        <v>0.6595368975999927</v>
      </c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</row>
    <row r="695" spans="2:103" s="20" customFormat="1" ht="12.75">
      <c r="B695" s="5">
        <f t="shared" si="97"/>
        <v>703</v>
      </c>
      <c r="C695" s="2">
        <f t="shared" si="93"/>
        <v>0.9892578125</v>
      </c>
      <c r="D695" s="30">
        <f t="shared" si="94"/>
        <v>0.36899862825788754</v>
      </c>
      <c r="E695" s="5"/>
      <c r="F695" s="2">
        <f t="shared" si="95"/>
        <v>0.9892578125</v>
      </c>
      <c r="G695" s="2">
        <f t="shared" si="96"/>
        <v>0.6465477823502515</v>
      </c>
      <c r="H695" s="2"/>
      <c r="I695" s="5">
        <f t="shared" si="98"/>
        <v>703</v>
      </c>
      <c r="J695" s="1">
        <f ca="1" t="shared" si="100"/>
        <v>0.5231983295280855</v>
      </c>
      <c r="K695" s="1">
        <f ca="1" t="shared" si="100"/>
        <v>0.5421212953280614</v>
      </c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</row>
    <row r="696" spans="2:103" s="20" customFormat="1" ht="12.75">
      <c r="B696" s="5">
        <f t="shared" si="97"/>
        <v>704</v>
      </c>
      <c r="C696" s="2">
        <f t="shared" si="93"/>
        <v>0.0126953125</v>
      </c>
      <c r="D696" s="30">
        <f t="shared" si="94"/>
        <v>0.7023319615912208</v>
      </c>
      <c r="E696" s="5"/>
      <c r="F696" s="2">
        <f t="shared" si="95"/>
        <v>0.0126953125</v>
      </c>
      <c r="G696" s="2">
        <f t="shared" si="96"/>
        <v>0.9798811156835847</v>
      </c>
      <c r="H696" s="2"/>
      <c r="I696" s="5">
        <f t="shared" si="98"/>
        <v>704</v>
      </c>
      <c r="J696" s="1">
        <f ca="1" t="shared" si="100"/>
        <v>0.38456841689115073</v>
      </c>
      <c r="K696" s="1">
        <f ca="1" t="shared" si="100"/>
        <v>0.05774928799134682</v>
      </c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</row>
    <row r="697" spans="2:103" s="20" customFormat="1" ht="12.75">
      <c r="B697" s="5">
        <f t="shared" si="97"/>
        <v>705</v>
      </c>
      <c r="C697" s="2">
        <f t="shared" si="93"/>
        <v>0.5126953125</v>
      </c>
      <c r="D697" s="30">
        <f t="shared" si="94"/>
        <v>0.14677640603566527</v>
      </c>
      <c r="E697" s="5"/>
      <c r="F697" s="2">
        <f t="shared" si="95"/>
        <v>0.5126953125</v>
      </c>
      <c r="G697" s="2">
        <f t="shared" si="96"/>
        <v>0.02926383173296753</v>
      </c>
      <c r="H697" s="2"/>
      <c r="I697" s="5">
        <f t="shared" si="98"/>
        <v>705</v>
      </c>
      <c r="J697" s="1">
        <f ca="1" t="shared" si="100"/>
        <v>0.3670843630171236</v>
      </c>
      <c r="K697" s="1">
        <f ca="1" t="shared" si="100"/>
        <v>0.34685619117092426</v>
      </c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</row>
    <row r="698" spans="2:103" s="20" customFormat="1" ht="12.75">
      <c r="B698" s="5">
        <f t="shared" si="97"/>
        <v>706</v>
      </c>
      <c r="C698" s="2">
        <f t="shared" si="93"/>
        <v>0.2626953125</v>
      </c>
      <c r="D698" s="30">
        <f t="shared" si="94"/>
        <v>0.48010973936899864</v>
      </c>
      <c r="E698" s="5"/>
      <c r="F698" s="2">
        <f t="shared" si="95"/>
        <v>0.2626953125</v>
      </c>
      <c r="G698" s="2">
        <f t="shared" si="96"/>
        <v>0.36259716506630085</v>
      </c>
      <c r="H698" s="2"/>
      <c r="I698" s="5">
        <f t="shared" si="98"/>
        <v>706</v>
      </c>
      <c r="J698" s="1">
        <f ca="1" t="shared" si="100"/>
        <v>0.6859804896471096</v>
      </c>
      <c r="K698" s="1">
        <f ca="1" t="shared" si="100"/>
        <v>0.22571582426298065</v>
      </c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</row>
    <row r="699" spans="2:103" s="20" customFormat="1" ht="12.75">
      <c r="B699" s="5">
        <f t="shared" si="97"/>
        <v>707</v>
      </c>
      <c r="C699" s="2">
        <f t="shared" si="93"/>
        <v>0.7626953125</v>
      </c>
      <c r="D699" s="30">
        <f t="shared" si="94"/>
        <v>0.8134430727023318</v>
      </c>
      <c r="E699" s="5"/>
      <c r="F699" s="2">
        <f t="shared" si="95"/>
        <v>0.7626953125</v>
      </c>
      <c r="G699" s="2">
        <f t="shared" si="96"/>
        <v>0.6959304983996342</v>
      </c>
      <c r="H699" s="2"/>
      <c r="I699" s="5">
        <f t="shared" si="98"/>
        <v>707</v>
      </c>
      <c r="J699" s="1">
        <f ca="1" t="shared" si="100"/>
        <v>0.9664370867329304</v>
      </c>
      <c r="K699" s="1">
        <f ca="1" t="shared" si="100"/>
        <v>0.5899558041092989</v>
      </c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</row>
    <row r="700" spans="2:103" s="20" customFormat="1" ht="12.75">
      <c r="B700" s="5">
        <f t="shared" si="97"/>
        <v>708</v>
      </c>
      <c r="C700" s="2">
        <f t="shared" si="93"/>
        <v>0.1376953125</v>
      </c>
      <c r="D700" s="30">
        <f t="shared" si="94"/>
        <v>0.25788751714677643</v>
      </c>
      <c r="E700" s="5"/>
      <c r="F700" s="2">
        <f t="shared" si="95"/>
        <v>0.1376953125</v>
      </c>
      <c r="G700" s="2">
        <f t="shared" si="96"/>
        <v>0.14037494284407864</v>
      </c>
      <c r="H700" s="2"/>
      <c r="I700" s="5">
        <f t="shared" si="98"/>
        <v>708</v>
      </c>
      <c r="J700" s="1">
        <f ca="1" t="shared" si="100"/>
        <v>0.16727915742480448</v>
      </c>
      <c r="K700" s="1">
        <f ca="1" t="shared" si="100"/>
        <v>0.059932069004808186</v>
      </c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</row>
    <row r="701" spans="2:103" s="20" customFormat="1" ht="12.75">
      <c r="B701" s="5">
        <f t="shared" si="97"/>
        <v>709</v>
      </c>
      <c r="C701" s="2">
        <f t="shared" si="93"/>
        <v>0.6376953125</v>
      </c>
      <c r="D701" s="30">
        <f t="shared" si="94"/>
        <v>0.5912208504801097</v>
      </c>
      <c r="E701" s="5"/>
      <c r="F701" s="2">
        <f t="shared" si="95"/>
        <v>0.6376953125</v>
      </c>
      <c r="G701" s="2">
        <f t="shared" si="96"/>
        <v>0.47370827617741196</v>
      </c>
      <c r="H701" s="2"/>
      <c r="I701" s="5">
        <f t="shared" si="98"/>
        <v>709</v>
      </c>
      <c r="J701" s="1">
        <f ca="1" t="shared" si="100"/>
        <v>0.8041766962211958</v>
      </c>
      <c r="K701" s="1">
        <f ca="1" t="shared" si="100"/>
        <v>0.03066058836403096</v>
      </c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</row>
    <row r="702" spans="2:103" s="20" customFormat="1" ht="12.75">
      <c r="B702" s="5">
        <f t="shared" si="97"/>
        <v>710</v>
      </c>
      <c r="C702" s="2">
        <f t="shared" si="93"/>
        <v>0.3876953125</v>
      </c>
      <c r="D702" s="30">
        <f t="shared" si="94"/>
        <v>0.924554183813443</v>
      </c>
      <c r="E702" s="5"/>
      <c r="F702" s="2">
        <f t="shared" si="95"/>
        <v>0.3876953125</v>
      </c>
      <c r="G702" s="2">
        <f t="shared" si="96"/>
        <v>0.8070416095107452</v>
      </c>
      <c r="H702" s="2"/>
      <c r="I702" s="5">
        <f t="shared" si="98"/>
        <v>710</v>
      </c>
      <c r="J702" s="1">
        <f ca="1" t="shared" si="100"/>
        <v>0.32896532314806465</v>
      </c>
      <c r="K702" s="1">
        <f ca="1" t="shared" si="100"/>
        <v>0.9797656371429062</v>
      </c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</row>
    <row r="703" spans="2:103" s="20" customFormat="1" ht="12.75">
      <c r="B703" s="5">
        <f t="shared" si="97"/>
        <v>711</v>
      </c>
      <c r="C703" s="2">
        <f t="shared" si="93"/>
        <v>0.8876953125</v>
      </c>
      <c r="D703" s="30">
        <f t="shared" si="94"/>
        <v>0.07270233196159122</v>
      </c>
      <c r="E703" s="5"/>
      <c r="F703" s="2">
        <f t="shared" si="95"/>
        <v>0.8876953125</v>
      </c>
      <c r="G703" s="2">
        <f t="shared" si="96"/>
        <v>0.25148605395518975</v>
      </c>
      <c r="H703" s="2"/>
      <c r="I703" s="5">
        <f t="shared" si="98"/>
        <v>711</v>
      </c>
      <c r="J703" s="1">
        <f ca="1" t="shared" si="100"/>
        <v>0.48964938048188245</v>
      </c>
      <c r="K703" s="1">
        <f ca="1" t="shared" si="100"/>
        <v>0.05789271256749995</v>
      </c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</row>
    <row r="704" spans="2:103" s="20" customFormat="1" ht="12.75">
      <c r="B704" s="5">
        <f t="shared" si="97"/>
        <v>712</v>
      </c>
      <c r="C704" s="2">
        <f t="shared" si="93"/>
        <v>0.0751953125</v>
      </c>
      <c r="D704" s="30">
        <f t="shared" si="94"/>
        <v>0.4060356652949246</v>
      </c>
      <c r="E704" s="5"/>
      <c r="F704" s="2">
        <f t="shared" si="95"/>
        <v>0.0751953125</v>
      </c>
      <c r="G704" s="2">
        <f t="shared" si="96"/>
        <v>0.5848193872885231</v>
      </c>
      <c r="H704" s="2"/>
      <c r="I704" s="5">
        <f t="shared" si="98"/>
        <v>712</v>
      </c>
      <c r="J704" s="1">
        <f ca="1" t="shared" si="100"/>
        <v>0.7756571254169968</v>
      </c>
      <c r="K704" s="1">
        <f ca="1" t="shared" si="100"/>
        <v>0.9399557203258553</v>
      </c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</row>
    <row r="705" spans="2:103" s="20" customFormat="1" ht="12.75">
      <c r="B705" s="5">
        <f t="shared" si="97"/>
        <v>713</v>
      </c>
      <c r="C705" s="2">
        <f t="shared" si="93"/>
        <v>0.5751953125</v>
      </c>
      <c r="D705" s="30">
        <f t="shared" si="94"/>
        <v>0.7393689986282579</v>
      </c>
      <c r="E705" s="5"/>
      <c r="F705" s="2">
        <f t="shared" si="95"/>
        <v>0.5751953125</v>
      </c>
      <c r="G705" s="2">
        <f t="shared" si="96"/>
        <v>0.9181527206218564</v>
      </c>
      <c r="H705" s="2"/>
      <c r="I705" s="5">
        <f t="shared" si="98"/>
        <v>713</v>
      </c>
      <c r="J705" s="1">
        <f ca="1" t="shared" si="100"/>
        <v>0.5164563202247221</v>
      </c>
      <c r="K705" s="1">
        <f ca="1" t="shared" si="100"/>
        <v>0.3288479269957296</v>
      </c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</row>
    <row r="706" spans="2:103" s="20" customFormat="1" ht="12.75">
      <c r="B706" s="5">
        <f t="shared" si="97"/>
        <v>714</v>
      </c>
      <c r="C706" s="2">
        <f t="shared" si="93"/>
        <v>0.3251953125</v>
      </c>
      <c r="D706" s="30">
        <f t="shared" si="94"/>
        <v>0.1838134430727023</v>
      </c>
      <c r="E706" s="5"/>
      <c r="F706" s="2">
        <f t="shared" si="95"/>
        <v>0.3251953125</v>
      </c>
      <c r="G706" s="2">
        <f t="shared" si="96"/>
        <v>0.06630086877000456</v>
      </c>
      <c r="H706" s="2"/>
      <c r="I706" s="5">
        <f t="shared" si="98"/>
        <v>714</v>
      </c>
      <c r="J706" s="1">
        <f ca="1" t="shared" si="100"/>
        <v>0.8268180250606225</v>
      </c>
      <c r="K706" s="1">
        <f ca="1" t="shared" si="100"/>
        <v>0.39115112037375876</v>
      </c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</row>
    <row r="707" spans="2:103" s="20" customFormat="1" ht="12.75">
      <c r="B707" s="5">
        <f t="shared" si="97"/>
        <v>715</v>
      </c>
      <c r="C707" s="2">
        <f t="shared" si="93"/>
        <v>0.8251953125</v>
      </c>
      <c r="D707" s="30">
        <f t="shared" si="94"/>
        <v>0.5171467764060357</v>
      </c>
      <c r="E707" s="5"/>
      <c r="F707" s="2">
        <f t="shared" si="95"/>
        <v>0.8251953125</v>
      </c>
      <c r="G707" s="2">
        <f t="shared" si="96"/>
        <v>0.3996342021033379</v>
      </c>
      <c r="H707" s="2"/>
      <c r="I707" s="5">
        <f t="shared" si="98"/>
        <v>715</v>
      </c>
      <c r="J707" s="1">
        <f ca="1" t="shared" si="100"/>
        <v>0.7064801906848308</v>
      </c>
      <c r="K707" s="1">
        <f ca="1" t="shared" si="100"/>
        <v>0.5532797157233951</v>
      </c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</row>
    <row r="708" spans="2:103" s="20" customFormat="1" ht="12.75">
      <c r="B708" s="5">
        <f t="shared" si="97"/>
        <v>716</v>
      </c>
      <c r="C708" s="2">
        <f t="shared" si="93"/>
        <v>0.2001953125</v>
      </c>
      <c r="D708" s="30">
        <f t="shared" si="94"/>
        <v>0.8504801097393688</v>
      </c>
      <c r="E708" s="5"/>
      <c r="F708" s="2">
        <f t="shared" si="95"/>
        <v>0.2001953125</v>
      </c>
      <c r="G708" s="2">
        <f t="shared" si="96"/>
        <v>0.7329675354366713</v>
      </c>
      <c r="H708" s="2"/>
      <c r="I708" s="5">
        <f t="shared" si="98"/>
        <v>716</v>
      </c>
      <c r="J708" s="1">
        <f aca="true" ca="1" t="shared" si="101" ref="J708:K727">RAND()</f>
        <v>0.9714151194629954</v>
      </c>
      <c r="K708" s="1">
        <f ca="1" t="shared" si="101"/>
        <v>0.4792152460779544</v>
      </c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</row>
    <row r="709" spans="2:103" s="20" customFormat="1" ht="12.75">
      <c r="B709" s="5">
        <f t="shared" si="97"/>
        <v>717</v>
      </c>
      <c r="C709" s="2">
        <f t="shared" si="93"/>
        <v>0.7001953125</v>
      </c>
      <c r="D709" s="30">
        <f t="shared" si="94"/>
        <v>0.29492455418381347</v>
      </c>
      <c r="E709" s="5"/>
      <c r="F709" s="2">
        <f t="shared" si="95"/>
        <v>0.7001953125</v>
      </c>
      <c r="G709" s="2">
        <f t="shared" si="96"/>
        <v>0.17741197988111568</v>
      </c>
      <c r="H709" s="2"/>
      <c r="I709" s="5">
        <f t="shared" si="98"/>
        <v>717</v>
      </c>
      <c r="J709" s="1">
        <f ca="1" t="shared" si="101"/>
        <v>0.5842587315902046</v>
      </c>
      <c r="K709" s="1">
        <f ca="1" t="shared" si="101"/>
        <v>0.21632994739920974</v>
      </c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</row>
    <row r="710" spans="2:103" s="20" customFormat="1" ht="12.75">
      <c r="B710" s="5">
        <f t="shared" si="97"/>
        <v>718</v>
      </c>
      <c r="C710" s="2">
        <f t="shared" si="93"/>
        <v>0.4501953125</v>
      </c>
      <c r="D710" s="30">
        <f t="shared" si="94"/>
        <v>0.6282578875171467</v>
      </c>
      <c r="E710" s="5"/>
      <c r="F710" s="2">
        <f t="shared" si="95"/>
        <v>0.4501953125</v>
      </c>
      <c r="G710" s="2">
        <f t="shared" si="96"/>
        <v>0.510745313214449</v>
      </c>
      <c r="H710" s="2"/>
      <c r="I710" s="5">
        <f t="shared" si="98"/>
        <v>718</v>
      </c>
      <c r="J710" s="1">
        <f ca="1" t="shared" si="101"/>
        <v>0.7877404076388885</v>
      </c>
      <c r="K710" s="1">
        <f ca="1" t="shared" si="101"/>
        <v>0.609870421524243</v>
      </c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</row>
    <row r="711" spans="2:103" s="20" customFormat="1" ht="12.75">
      <c r="B711" s="5">
        <f t="shared" si="97"/>
        <v>719</v>
      </c>
      <c r="C711" s="2">
        <f t="shared" si="93"/>
        <v>0.9501953125</v>
      </c>
      <c r="D711" s="30">
        <f t="shared" si="94"/>
        <v>0.96159122085048</v>
      </c>
      <c r="E711" s="5"/>
      <c r="F711" s="2">
        <f t="shared" si="95"/>
        <v>0.9501953125</v>
      </c>
      <c r="G711" s="2">
        <f t="shared" si="96"/>
        <v>0.8440786465477822</v>
      </c>
      <c r="H711" s="2"/>
      <c r="I711" s="5">
        <f t="shared" si="98"/>
        <v>719</v>
      </c>
      <c r="J711" s="1">
        <f ca="1" t="shared" si="101"/>
        <v>0.7487367895902892</v>
      </c>
      <c r="K711" s="1">
        <f ca="1" t="shared" si="101"/>
        <v>0.5553375662304303</v>
      </c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</row>
    <row r="712" spans="2:103" s="20" customFormat="1" ht="12.75">
      <c r="B712" s="5">
        <f t="shared" si="97"/>
        <v>720</v>
      </c>
      <c r="C712" s="2">
        <f t="shared" si="93"/>
        <v>0.0439453125</v>
      </c>
      <c r="D712" s="30">
        <f t="shared" si="94"/>
        <v>0.10973936899862825</v>
      </c>
      <c r="E712" s="5"/>
      <c r="F712" s="2">
        <f t="shared" si="95"/>
        <v>0.0439453125</v>
      </c>
      <c r="G712" s="2">
        <f t="shared" si="96"/>
        <v>0.2885230909922268</v>
      </c>
      <c r="H712" s="2"/>
      <c r="I712" s="5">
        <f t="shared" si="98"/>
        <v>720</v>
      </c>
      <c r="J712" s="1">
        <f ca="1" t="shared" si="101"/>
        <v>0.18156494905588438</v>
      </c>
      <c r="K712" s="1">
        <f ca="1" t="shared" si="101"/>
        <v>0.36069167784053247</v>
      </c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</row>
    <row r="713" spans="2:103" s="20" customFormat="1" ht="12.75">
      <c r="B713" s="5">
        <f t="shared" si="97"/>
        <v>721</v>
      </c>
      <c r="C713" s="2">
        <f aca="true" t="shared" si="102" ref="C713:C776">HaltonBase2($B713)</f>
        <v>0.5439453125</v>
      </c>
      <c r="D713" s="30">
        <f aca="true" t="shared" si="103" ref="D713:D776">HaltonBase3($B713)</f>
        <v>0.4430727023319616</v>
      </c>
      <c r="E713" s="5"/>
      <c r="F713" s="2">
        <f aca="true" t="shared" si="104" ref="F713:F776">HaltonBase2($B713)</f>
        <v>0.5439453125</v>
      </c>
      <c r="G713" s="2">
        <f aca="true" t="shared" si="105" ref="G713:G776">HaltonBase3(G$6+$B713)</f>
        <v>0.6218564243255601</v>
      </c>
      <c r="H713" s="2"/>
      <c r="I713" s="5">
        <f t="shared" si="98"/>
        <v>721</v>
      </c>
      <c r="J713" s="1">
        <f ca="1" t="shared" si="101"/>
        <v>0.5642950718693416</v>
      </c>
      <c r="K713" s="1">
        <f ca="1" t="shared" si="101"/>
        <v>0.15322782880365837</v>
      </c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</row>
    <row r="714" spans="2:103" s="20" customFormat="1" ht="12.75">
      <c r="B714" s="5">
        <f aca="true" t="shared" si="106" ref="B714:B777">B713+1</f>
        <v>722</v>
      </c>
      <c r="C714" s="2">
        <f t="shared" si="102"/>
        <v>0.2939453125</v>
      </c>
      <c r="D714" s="30">
        <f t="shared" si="103"/>
        <v>0.7764060356652949</v>
      </c>
      <c r="E714" s="5"/>
      <c r="F714" s="2">
        <f t="shared" si="104"/>
        <v>0.2939453125</v>
      </c>
      <c r="G714" s="2">
        <f t="shared" si="105"/>
        <v>0.9551897576588934</v>
      </c>
      <c r="H714" s="2"/>
      <c r="I714" s="5">
        <f aca="true" t="shared" si="107" ref="I714:I777">I713+1</f>
        <v>722</v>
      </c>
      <c r="J714" s="1">
        <f ca="1" t="shared" si="101"/>
        <v>0.06183368072887574</v>
      </c>
      <c r="K714" s="1">
        <f ca="1" t="shared" si="101"/>
        <v>0.4799054382886378</v>
      </c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</row>
    <row r="715" spans="2:103" s="20" customFormat="1" ht="12.75">
      <c r="B715" s="5">
        <f t="shared" si="106"/>
        <v>723</v>
      </c>
      <c r="C715" s="2">
        <f t="shared" si="102"/>
        <v>0.7939453125</v>
      </c>
      <c r="D715" s="30">
        <f t="shared" si="103"/>
        <v>0.22085048010973934</v>
      </c>
      <c r="E715" s="5"/>
      <c r="F715" s="2">
        <f t="shared" si="104"/>
        <v>0.7939453125</v>
      </c>
      <c r="G715" s="2">
        <f t="shared" si="105"/>
        <v>0.1033379058070416</v>
      </c>
      <c r="H715" s="2"/>
      <c r="I715" s="5">
        <f t="shared" si="107"/>
        <v>723</v>
      </c>
      <c r="J715" s="1">
        <f ca="1" t="shared" si="101"/>
        <v>0.36263643271181234</v>
      </c>
      <c r="K715" s="1">
        <f ca="1" t="shared" si="101"/>
        <v>0.6637326627089897</v>
      </c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</row>
    <row r="716" spans="2:103" s="20" customFormat="1" ht="12.75">
      <c r="B716" s="5">
        <f t="shared" si="106"/>
        <v>724</v>
      </c>
      <c r="C716" s="2">
        <f t="shared" si="102"/>
        <v>0.1689453125</v>
      </c>
      <c r="D716" s="30">
        <f t="shared" si="103"/>
        <v>0.5541838134430727</v>
      </c>
      <c r="E716" s="5"/>
      <c r="F716" s="2">
        <f t="shared" si="104"/>
        <v>0.1689453125</v>
      </c>
      <c r="G716" s="2">
        <f t="shared" si="105"/>
        <v>0.4366712391403749</v>
      </c>
      <c r="H716" s="2"/>
      <c r="I716" s="5">
        <f t="shared" si="107"/>
        <v>724</v>
      </c>
      <c r="J716" s="1">
        <f ca="1" t="shared" si="101"/>
        <v>0.7298074649875836</v>
      </c>
      <c r="K716" s="1">
        <f ca="1" t="shared" si="101"/>
        <v>0.650440643058956</v>
      </c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</row>
    <row r="717" spans="2:103" s="20" customFormat="1" ht="12.75">
      <c r="B717" s="5">
        <f t="shared" si="106"/>
        <v>725</v>
      </c>
      <c r="C717" s="2">
        <f t="shared" si="102"/>
        <v>0.6689453125</v>
      </c>
      <c r="D717" s="30">
        <f t="shared" si="103"/>
        <v>0.8875171467764059</v>
      </c>
      <c r="E717" s="5"/>
      <c r="F717" s="2">
        <f t="shared" si="104"/>
        <v>0.6689453125</v>
      </c>
      <c r="G717" s="2">
        <f t="shared" si="105"/>
        <v>0.7700045724737082</v>
      </c>
      <c r="H717" s="2"/>
      <c r="I717" s="5">
        <f t="shared" si="107"/>
        <v>725</v>
      </c>
      <c r="J717" s="1">
        <f ca="1" t="shared" si="101"/>
        <v>0.18888248200679492</v>
      </c>
      <c r="K717" s="1">
        <f ca="1" t="shared" si="101"/>
        <v>0.2261827887328718</v>
      </c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</row>
    <row r="718" spans="2:103" s="20" customFormat="1" ht="12.75">
      <c r="B718" s="5">
        <f t="shared" si="106"/>
        <v>726</v>
      </c>
      <c r="C718" s="2">
        <f t="shared" si="102"/>
        <v>0.4189453125</v>
      </c>
      <c r="D718" s="30">
        <f t="shared" si="103"/>
        <v>0.3319615912208505</v>
      </c>
      <c r="E718" s="5"/>
      <c r="F718" s="2">
        <f t="shared" si="104"/>
        <v>0.4189453125</v>
      </c>
      <c r="G718" s="2">
        <f t="shared" si="105"/>
        <v>0.2144490169181527</v>
      </c>
      <c r="H718" s="2"/>
      <c r="I718" s="5">
        <f t="shared" si="107"/>
        <v>726</v>
      </c>
      <c r="J718" s="1">
        <f ca="1" t="shared" si="101"/>
        <v>0.5524951455338178</v>
      </c>
      <c r="K718" s="1">
        <f ca="1" t="shared" si="101"/>
        <v>0.2661512876250467</v>
      </c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</row>
    <row r="719" spans="2:103" s="20" customFormat="1" ht="12.75">
      <c r="B719" s="5">
        <f t="shared" si="106"/>
        <v>727</v>
      </c>
      <c r="C719" s="2">
        <f t="shared" si="102"/>
        <v>0.9189453125</v>
      </c>
      <c r="D719" s="30">
        <f t="shared" si="103"/>
        <v>0.6652949245541838</v>
      </c>
      <c r="E719" s="5"/>
      <c r="F719" s="2">
        <f t="shared" si="104"/>
        <v>0.9189453125</v>
      </c>
      <c r="G719" s="2">
        <f t="shared" si="105"/>
        <v>0.547782350251486</v>
      </c>
      <c r="H719" s="2"/>
      <c r="I719" s="5">
        <f t="shared" si="107"/>
        <v>727</v>
      </c>
      <c r="J719" s="1">
        <f ca="1" t="shared" si="101"/>
        <v>0.083122765583594</v>
      </c>
      <c r="K719" s="1">
        <f ca="1" t="shared" si="101"/>
        <v>0.5600077964766133</v>
      </c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</row>
    <row r="720" spans="2:103" s="20" customFormat="1" ht="12.75">
      <c r="B720" s="5">
        <f t="shared" si="106"/>
        <v>728</v>
      </c>
      <c r="C720" s="2">
        <f t="shared" si="102"/>
        <v>0.1064453125</v>
      </c>
      <c r="D720" s="30">
        <f t="shared" si="103"/>
        <v>0.9986282578875171</v>
      </c>
      <c r="E720" s="5"/>
      <c r="F720" s="2">
        <f t="shared" si="104"/>
        <v>0.1064453125</v>
      </c>
      <c r="G720" s="2">
        <f t="shared" si="105"/>
        <v>0.8811156835848193</v>
      </c>
      <c r="H720" s="2"/>
      <c r="I720" s="5">
        <f t="shared" si="107"/>
        <v>728</v>
      </c>
      <c r="J720" s="1">
        <f ca="1" t="shared" si="101"/>
        <v>0.04789619681873791</v>
      </c>
      <c r="K720" s="1">
        <f ca="1" t="shared" si="101"/>
        <v>0.5998759568250416</v>
      </c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</row>
    <row r="721" spans="2:103" s="20" customFormat="1" ht="12.75">
      <c r="B721" s="5">
        <f t="shared" si="106"/>
        <v>729</v>
      </c>
      <c r="C721" s="2">
        <f t="shared" si="102"/>
        <v>0.6064453125</v>
      </c>
      <c r="D721" s="30">
        <f t="shared" si="103"/>
        <v>0.0004572473708276177</v>
      </c>
      <c r="E721" s="5"/>
      <c r="F721" s="2">
        <f t="shared" si="104"/>
        <v>0.6064453125</v>
      </c>
      <c r="G721" s="2">
        <f t="shared" si="105"/>
        <v>0.3255601280292638</v>
      </c>
      <c r="H721" s="2"/>
      <c r="I721" s="5">
        <f t="shared" si="107"/>
        <v>729</v>
      </c>
      <c r="J721" s="1">
        <f ca="1" t="shared" si="101"/>
        <v>0.5930989787333427</v>
      </c>
      <c r="K721" s="1">
        <f ca="1" t="shared" si="101"/>
        <v>0.03639714015884099</v>
      </c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</row>
    <row r="722" spans="2:103" s="20" customFormat="1" ht="12.75">
      <c r="B722" s="5">
        <f t="shared" si="106"/>
        <v>730</v>
      </c>
      <c r="C722" s="2">
        <f t="shared" si="102"/>
        <v>0.3564453125</v>
      </c>
      <c r="D722" s="30">
        <f t="shared" si="103"/>
        <v>0.33379058070416096</v>
      </c>
      <c r="E722" s="5"/>
      <c r="F722" s="2">
        <f t="shared" si="104"/>
        <v>0.3564453125</v>
      </c>
      <c r="G722" s="2">
        <f t="shared" si="105"/>
        <v>0.6588934613625972</v>
      </c>
      <c r="H722" s="2"/>
      <c r="I722" s="5">
        <f t="shared" si="107"/>
        <v>730</v>
      </c>
      <c r="J722" s="1">
        <f ca="1" t="shared" si="101"/>
        <v>0.6676404999773669</v>
      </c>
      <c r="K722" s="1">
        <f ca="1" t="shared" si="101"/>
        <v>0.10867727771985791</v>
      </c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</row>
    <row r="723" spans="2:103" s="20" customFormat="1" ht="12.75">
      <c r="B723" s="5">
        <f t="shared" si="106"/>
        <v>731</v>
      </c>
      <c r="C723" s="2">
        <f t="shared" si="102"/>
        <v>0.8564453125</v>
      </c>
      <c r="D723" s="30">
        <f t="shared" si="103"/>
        <v>0.6671239140374943</v>
      </c>
      <c r="E723" s="5"/>
      <c r="F723" s="2">
        <f t="shared" si="104"/>
        <v>0.8564453125</v>
      </c>
      <c r="G723" s="2">
        <f t="shared" si="105"/>
        <v>0.9922267946959304</v>
      </c>
      <c r="H723" s="2"/>
      <c r="I723" s="5">
        <f t="shared" si="107"/>
        <v>731</v>
      </c>
      <c r="J723" s="1">
        <f ca="1" t="shared" si="101"/>
        <v>0.5308714867245545</v>
      </c>
      <c r="K723" s="1">
        <f ca="1" t="shared" si="101"/>
        <v>0.9001981218500488</v>
      </c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</row>
    <row r="724" spans="2:103" s="20" customFormat="1" ht="12.75">
      <c r="B724" s="5">
        <f t="shared" si="106"/>
        <v>732</v>
      </c>
      <c r="C724" s="2">
        <f t="shared" si="102"/>
        <v>0.2314453125</v>
      </c>
      <c r="D724" s="30">
        <f t="shared" si="103"/>
        <v>0.11156835848193872</v>
      </c>
      <c r="E724" s="5"/>
      <c r="F724" s="2">
        <f t="shared" si="104"/>
        <v>0.2314453125</v>
      </c>
      <c r="G724" s="2">
        <f t="shared" si="105"/>
        <v>0.008687700045724736</v>
      </c>
      <c r="H724" s="2"/>
      <c r="I724" s="5">
        <f t="shared" si="107"/>
        <v>732</v>
      </c>
      <c r="J724" s="1">
        <f ca="1" t="shared" si="101"/>
        <v>0.05708168932898339</v>
      </c>
      <c r="K724" s="1">
        <f ca="1" t="shared" si="101"/>
        <v>0.8105978999458447</v>
      </c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</row>
    <row r="725" spans="2:103" s="20" customFormat="1" ht="12.75">
      <c r="B725" s="5">
        <f t="shared" si="106"/>
        <v>733</v>
      </c>
      <c r="C725" s="2">
        <f t="shared" si="102"/>
        <v>0.7314453125</v>
      </c>
      <c r="D725" s="30">
        <f t="shared" si="103"/>
        <v>0.44490169181527206</v>
      </c>
      <c r="E725" s="5"/>
      <c r="F725" s="2">
        <f t="shared" si="104"/>
        <v>0.7314453125</v>
      </c>
      <c r="G725" s="2">
        <f t="shared" si="105"/>
        <v>0.3420210333790581</v>
      </c>
      <c r="H725" s="2"/>
      <c r="I725" s="5">
        <f t="shared" si="107"/>
        <v>733</v>
      </c>
      <c r="J725" s="1">
        <f ca="1" t="shared" si="101"/>
        <v>0.09330236814125481</v>
      </c>
      <c r="K725" s="1">
        <f ca="1" t="shared" si="101"/>
        <v>0.5338845152634895</v>
      </c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</row>
    <row r="726" spans="2:103" s="20" customFormat="1" ht="12.75">
      <c r="B726" s="5">
        <f t="shared" si="106"/>
        <v>734</v>
      </c>
      <c r="C726" s="2">
        <f t="shared" si="102"/>
        <v>0.4814453125</v>
      </c>
      <c r="D726" s="30">
        <f t="shared" si="103"/>
        <v>0.7782350251486053</v>
      </c>
      <c r="E726" s="5"/>
      <c r="F726" s="2">
        <f t="shared" si="104"/>
        <v>0.4814453125</v>
      </c>
      <c r="G726" s="2">
        <f t="shared" si="105"/>
        <v>0.6753543667123914</v>
      </c>
      <c r="H726" s="2"/>
      <c r="I726" s="5">
        <f t="shared" si="107"/>
        <v>734</v>
      </c>
      <c r="J726" s="1">
        <f ca="1" t="shared" si="101"/>
        <v>0.49115140272995106</v>
      </c>
      <c r="K726" s="1">
        <f ca="1" t="shared" si="101"/>
        <v>0.8092532108493478</v>
      </c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</row>
    <row r="727" spans="2:103" s="20" customFormat="1" ht="12.75">
      <c r="B727" s="5">
        <f t="shared" si="106"/>
        <v>735</v>
      </c>
      <c r="C727" s="2">
        <f t="shared" si="102"/>
        <v>0.9814453125</v>
      </c>
      <c r="D727" s="30">
        <f t="shared" si="103"/>
        <v>0.22267946959304982</v>
      </c>
      <c r="E727" s="5"/>
      <c r="F727" s="2">
        <f t="shared" si="104"/>
        <v>0.9814453125</v>
      </c>
      <c r="G727" s="2">
        <f t="shared" si="105"/>
        <v>0.11979881115683584</v>
      </c>
      <c r="H727" s="2"/>
      <c r="I727" s="5">
        <f t="shared" si="107"/>
        <v>735</v>
      </c>
      <c r="J727" s="1">
        <f ca="1" t="shared" si="101"/>
        <v>0.8871107514443448</v>
      </c>
      <c r="K727" s="1">
        <f ca="1" t="shared" si="101"/>
        <v>0.5260169349104169</v>
      </c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</row>
    <row r="728" spans="2:103" s="20" customFormat="1" ht="12.75">
      <c r="B728" s="5">
        <f t="shared" si="106"/>
        <v>736</v>
      </c>
      <c r="C728" s="2">
        <f t="shared" si="102"/>
        <v>0.0283203125</v>
      </c>
      <c r="D728" s="30">
        <f t="shared" si="103"/>
        <v>0.5560128029263832</v>
      </c>
      <c r="E728" s="5"/>
      <c r="F728" s="2">
        <f t="shared" si="104"/>
        <v>0.0283203125</v>
      </c>
      <c r="G728" s="2">
        <f t="shared" si="105"/>
        <v>0.4531321444901692</v>
      </c>
      <c r="H728" s="2"/>
      <c r="I728" s="5">
        <f t="shared" si="107"/>
        <v>736</v>
      </c>
      <c r="J728" s="1">
        <f aca="true" ca="1" t="shared" si="108" ref="J728:K747">RAND()</f>
        <v>0.22364475520437566</v>
      </c>
      <c r="K728" s="1">
        <f ca="1" t="shared" si="108"/>
        <v>0.6264678621733168</v>
      </c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</row>
    <row r="729" spans="2:103" s="20" customFormat="1" ht="12.75">
      <c r="B729" s="5">
        <f t="shared" si="106"/>
        <v>737</v>
      </c>
      <c r="C729" s="2">
        <f t="shared" si="102"/>
        <v>0.5283203125</v>
      </c>
      <c r="D729" s="30">
        <f t="shared" si="103"/>
        <v>0.8893461362597165</v>
      </c>
      <c r="E729" s="5"/>
      <c r="F729" s="2">
        <f t="shared" si="104"/>
        <v>0.5283203125</v>
      </c>
      <c r="G729" s="2">
        <f t="shared" si="105"/>
        <v>0.7864654778235024</v>
      </c>
      <c r="H729" s="2"/>
      <c r="I729" s="5">
        <f t="shared" si="107"/>
        <v>737</v>
      </c>
      <c r="J729" s="1">
        <f ca="1" t="shared" si="108"/>
        <v>0.7522014041447571</v>
      </c>
      <c r="K729" s="1">
        <f ca="1" t="shared" si="108"/>
        <v>0.5813171056596076</v>
      </c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</row>
    <row r="730" spans="2:103" s="20" customFormat="1" ht="12.75">
      <c r="B730" s="5">
        <f t="shared" si="106"/>
        <v>738</v>
      </c>
      <c r="C730" s="2">
        <f t="shared" si="102"/>
        <v>0.2783203125</v>
      </c>
      <c r="D730" s="30">
        <f t="shared" si="103"/>
        <v>0.037494284407864654</v>
      </c>
      <c r="E730" s="5"/>
      <c r="F730" s="2">
        <f t="shared" si="104"/>
        <v>0.2783203125</v>
      </c>
      <c r="G730" s="2">
        <f t="shared" si="105"/>
        <v>0.23090992226794693</v>
      </c>
      <c r="H730" s="2"/>
      <c r="I730" s="5">
        <f t="shared" si="107"/>
        <v>738</v>
      </c>
      <c r="J730" s="1">
        <f ca="1" t="shared" si="108"/>
        <v>0.326621683006155</v>
      </c>
      <c r="K730" s="1">
        <f ca="1" t="shared" si="108"/>
        <v>0.9628758034484213</v>
      </c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</row>
    <row r="731" spans="2:103" s="20" customFormat="1" ht="12.75">
      <c r="B731" s="5">
        <f t="shared" si="106"/>
        <v>739</v>
      </c>
      <c r="C731" s="2">
        <f t="shared" si="102"/>
        <v>0.7783203125</v>
      </c>
      <c r="D731" s="30">
        <f t="shared" si="103"/>
        <v>0.370827617741198</v>
      </c>
      <c r="E731" s="5"/>
      <c r="F731" s="2">
        <f t="shared" si="104"/>
        <v>0.7783203125</v>
      </c>
      <c r="G731" s="2">
        <f t="shared" si="105"/>
        <v>0.5642432556012803</v>
      </c>
      <c r="H731" s="2"/>
      <c r="I731" s="5">
        <f t="shared" si="107"/>
        <v>739</v>
      </c>
      <c r="J731" s="1">
        <f ca="1" t="shared" si="108"/>
        <v>0.6145926669453381</v>
      </c>
      <c r="K731" s="1">
        <f ca="1" t="shared" si="108"/>
        <v>0.1259090701654335</v>
      </c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</row>
    <row r="732" spans="2:103" s="20" customFormat="1" ht="12.75">
      <c r="B732" s="5">
        <f t="shared" si="106"/>
        <v>740</v>
      </c>
      <c r="C732" s="2">
        <f t="shared" si="102"/>
        <v>0.1533203125</v>
      </c>
      <c r="D732" s="30">
        <f t="shared" si="103"/>
        <v>0.7041609510745314</v>
      </c>
      <c r="E732" s="5"/>
      <c r="F732" s="2">
        <f t="shared" si="104"/>
        <v>0.1533203125</v>
      </c>
      <c r="G732" s="2">
        <f t="shared" si="105"/>
        <v>0.8975765889346136</v>
      </c>
      <c r="H732" s="2"/>
      <c r="I732" s="5">
        <f t="shared" si="107"/>
        <v>740</v>
      </c>
      <c r="J732" s="1">
        <f ca="1" t="shared" si="108"/>
        <v>0.7643050947225218</v>
      </c>
      <c r="K732" s="1">
        <f ca="1" t="shared" si="108"/>
        <v>0.4516622698869739</v>
      </c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</row>
    <row r="733" spans="2:103" s="20" customFormat="1" ht="12.75">
      <c r="B733" s="5">
        <f t="shared" si="106"/>
        <v>741</v>
      </c>
      <c r="C733" s="2">
        <f t="shared" si="102"/>
        <v>0.6533203125</v>
      </c>
      <c r="D733" s="30">
        <f t="shared" si="103"/>
        <v>0.14860539551897575</v>
      </c>
      <c r="E733" s="5"/>
      <c r="F733" s="2">
        <f t="shared" si="104"/>
        <v>0.6533203125</v>
      </c>
      <c r="G733" s="2">
        <f t="shared" si="105"/>
        <v>0.04572473708276177</v>
      </c>
      <c r="H733" s="2"/>
      <c r="I733" s="5">
        <f t="shared" si="107"/>
        <v>741</v>
      </c>
      <c r="J733" s="1">
        <f ca="1" t="shared" si="108"/>
        <v>0.9864795599705571</v>
      </c>
      <c r="K733" s="1">
        <f ca="1" t="shared" si="108"/>
        <v>0.4270854708416767</v>
      </c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</row>
    <row r="734" spans="2:103" s="20" customFormat="1" ht="12.75">
      <c r="B734" s="5">
        <f t="shared" si="106"/>
        <v>742</v>
      </c>
      <c r="C734" s="2">
        <f t="shared" si="102"/>
        <v>0.4033203125</v>
      </c>
      <c r="D734" s="30">
        <f t="shared" si="103"/>
        <v>0.4819387288523091</v>
      </c>
      <c r="E734" s="5"/>
      <c r="F734" s="2">
        <f t="shared" si="104"/>
        <v>0.4033203125</v>
      </c>
      <c r="G734" s="2">
        <f t="shared" si="105"/>
        <v>0.3790580704160951</v>
      </c>
      <c r="H734" s="2"/>
      <c r="I734" s="5">
        <f t="shared" si="107"/>
        <v>742</v>
      </c>
      <c r="J734" s="1">
        <f ca="1" t="shared" si="108"/>
        <v>0.6177361361068252</v>
      </c>
      <c r="K734" s="1">
        <f ca="1" t="shared" si="108"/>
        <v>0.9979197051303537</v>
      </c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</row>
    <row r="735" spans="2:103" s="20" customFormat="1" ht="12.75">
      <c r="B735" s="5">
        <f t="shared" si="106"/>
        <v>743</v>
      </c>
      <c r="C735" s="2">
        <f t="shared" si="102"/>
        <v>0.9033203125</v>
      </c>
      <c r="D735" s="30">
        <f t="shared" si="103"/>
        <v>0.8152720621856423</v>
      </c>
      <c r="E735" s="5"/>
      <c r="F735" s="2">
        <f t="shared" si="104"/>
        <v>0.9033203125</v>
      </c>
      <c r="G735" s="2">
        <f t="shared" si="105"/>
        <v>0.7123914037494284</v>
      </c>
      <c r="H735" s="2"/>
      <c r="I735" s="5">
        <f t="shared" si="107"/>
        <v>743</v>
      </c>
      <c r="J735" s="1">
        <f ca="1" t="shared" si="108"/>
        <v>0.7807510852033195</v>
      </c>
      <c r="K735" s="1">
        <f ca="1" t="shared" si="108"/>
        <v>0.9677347818006492</v>
      </c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</row>
    <row r="736" spans="2:103" s="20" customFormat="1" ht="12.75">
      <c r="B736" s="5">
        <f t="shared" si="106"/>
        <v>744</v>
      </c>
      <c r="C736" s="2">
        <f t="shared" si="102"/>
        <v>0.0908203125</v>
      </c>
      <c r="D736" s="30">
        <f t="shared" si="103"/>
        <v>0.2597165066300869</v>
      </c>
      <c r="E736" s="5"/>
      <c r="F736" s="2">
        <f t="shared" si="104"/>
        <v>0.0908203125</v>
      </c>
      <c r="G736" s="2">
        <f t="shared" si="105"/>
        <v>0.15683584819387286</v>
      </c>
      <c r="H736" s="2"/>
      <c r="I736" s="5">
        <f t="shared" si="107"/>
        <v>744</v>
      </c>
      <c r="J736" s="1">
        <f ca="1" t="shared" si="108"/>
        <v>0.3346190641758122</v>
      </c>
      <c r="K736" s="1">
        <f ca="1" t="shared" si="108"/>
        <v>0.50515627065181</v>
      </c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</row>
    <row r="737" spans="2:103" s="20" customFormat="1" ht="12.75">
      <c r="B737" s="5">
        <f t="shared" si="106"/>
        <v>745</v>
      </c>
      <c r="C737" s="2">
        <f t="shared" si="102"/>
        <v>0.5908203125</v>
      </c>
      <c r="D737" s="30">
        <f t="shared" si="103"/>
        <v>0.5930498399634202</v>
      </c>
      <c r="E737" s="5"/>
      <c r="F737" s="2">
        <f t="shared" si="104"/>
        <v>0.5908203125</v>
      </c>
      <c r="G737" s="2">
        <f t="shared" si="105"/>
        <v>0.49016918152720623</v>
      </c>
      <c r="H737" s="2"/>
      <c r="I737" s="5">
        <f t="shared" si="107"/>
        <v>745</v>
      </c>
      <c r="J737" s="1">
        <f ca="1" t="shared" si="108"/>
        <v>0.3510610714261393</v>
      </c>
      <c r="K737" s="1">
        <f ca="1" t="shared" si="108"/>
        <v>0.982109476113995</v>
      </c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</row>
    <row r="738" spans="2:103" s="20" customFormat="1" ht="12.75">
      <c r="B738" s="5">
        <f t="shared" si="106"/>
        <v>746</v>
      </c>
      <c r="C738" s="2">
        <f t="shared" si="102"/>
        <v>0.3408203125</v>
      </c>
      <c r="D738" s="30">
        <f t="shared" si="103"/>
        <v>0.9263831732967535</v>
      </c>
      <c r="E738" s="5"/>
      <c r="F738" s="2">
        <f t="shared" si="104"/>
        <v>0.3408203125</v>
      </c>
      <c r="G738" s="2">
        <f t="shared" si="105"/>
        <v>0.8235025148605394</v>
      </c>
      <c r="H738" s="2"/>
      <c r="I738" s="5">
        <f t="shared" si="107"/>
        <v>746</v>
      </c>
      <c r="J738" s="1">
        <f ca="1" t="shared" si="108"/>
        <v>0.5084919155450605</v>
      </c>
      <c r="K738" s="1">
        <f ca="1" t="shared" si="108"/>
        <v>0.11042956803875548</v>
      </c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</row>
    <row r="739" spans="2:103" s="20" customFormat="1" ht="12.75">
      <c r="B739" s="5">
        <f t="shared" si="106"/>
        <v>747</v>
      </c>
      <c r="C739" s="2">
        <f t="shared" si="102"/>
        <v>0.8408203125</v>
      </c>
      <c r="D739" s="30">
        <f t="shared" si="103"/>
        <v>0.07453132144490168</v>
      </c>
      <c r="E739" s="5"/>
      <c r="F739" s="2">
        <f t="shared" si="104"/>
        <v>0.8408203125</v>
      </c>
      <c r="G739" s="2">
        <f t="shared" si="105"/>
        <v>0.267946959304984</v>
      </c>
      <c r="H739" s="2"/>
      <c r="I739" s="5">
        <f t="shared" si="107"/>
        <v>747</v>
      </c>
      <c r="J739" s="1">
        <f ca="1" t="shared" si="108"/>
        <v>0.7401147086175375</v>
      </c>
      <c r="K739" s="1">
        <f ca="1" t="shared" si="108"/>
        <v>0.8778803328355478</v>
      </c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</row>
    <row r="740" spans="2:103" s="20" customFormat="1" ht="12.75">
      <c r="B740" s="5">
        <f t="shared" si="106"/>
        <v>748</v>
      </c>
      <c r="C740" s="2">
        <f t="shared" si="102"/>
        <v>0.2158203125</v>
      </c>
      <c r="D740" s="30">
        <f t="shared" si="103"/>
        <v>0.407864654778235</v>
      </c>
      <c r="E740" s="5"/>
      <c r="F740" s="2">
        <f t="shared" si="104"/>
        <v>0.2158203125</v>
      </c>
      <c r="G740" s="2">
        <f t="shared" si="105"/>
        <v>0.6012802926383173</v>
      </c>
      <c r="H740" s="2"/>
      <c r="I740" s="5">
        <f t="shared" si="107"/>
        <v>748</v>
      </c>
      <c r="J740" s="1">
        <f ca="1" t="shared" si="108"/>
        <v>0.8740757779147774</v>
      </c>
      <c r="K740" s="1">
        <f ca="1" t="shared" si="108"/>
        <v>0.5095419010290287</v>
      </c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</row>
    <row r="741" spans="2:103" s="20" customFormat="1" ht="12.75">
      <c r="B741" s="5">
        <f t="shared" si="106"/>
        <v>749</v>
      </c>
      <c r="C741" s="2">
        <f t="shared" si="102"/>
        <v>0.7158203125</v>
      </c>
      <c r="D741" s="30">
        <f t="shared" si="103"/>
        <v>0.7411979881115683</v>
      </c>
      <c r="E741" s="5"/>
      <c r="F741" s="2">
        <f t="shared" si="104"/>
        <v>0.7158203125</v>
      </c>
      <c r="G741" s="2">
        <f t="shared" si="105"/>
        <v>0.9346136259716505</v>
      </c>
      <c r="H741" s="2"/>
      <c r="I741" s="5">
        <f t="shared" si="107"/>
        <v>749</v>
      </c>
      <c r="J741" s="1">
        <f ca="1" t="shared" si="108"/>
        <v>0.4223370060912863</v>
      </c>
      <c r="K741" s="1">
        <f ca="1" t="shared" si="108"/>
        <v>0.9830638225230137</v>
      </c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</row>
    <row r="742" spans="2:103" s="20" customFormat="1" ht="12.75">
      <c r="B742" s="5">
        <f t="shared" si="106"/>
        <v>750</v>
      </c>
      <c r="C742" s="2">
        <f t="shared" si="102"/>
        <v>0.4658203125</v>
      </c>
      <c r="D742" s="30">
        <f t="shared" si="103"/>
        <v>0.1856424325560128</v>
      </c>
      <c r="E742" s="5"/>
      <c r="F742" s="2">
        <f t="shared" si="104"/>
        <v>0.4658203125</v>
      </c>
      <c r="G742" s="2">
        <f t="shared" si="105"/>
        <v>0.0827617741197988</v>
      </c>
      <c r="H742" s="2"/>
      <c r="I742" s="5">
        <f t="shared" si="107"/>
        <v>750</v>
      </c>
      <c r="J742" s="1">
        <f ca="1" t="shared" si="108"/>
        <v>0.8811279985177389</v>
      </c>
      <c r="K742" s="1">
        <f ca="1" t="shared" si="108"/>
        <v>0.769400442714038</v>
      </c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</row>
    <row r="743" spans="2:103" s="20" customFormat="1" ht="12.75">
      <c r="B743" s="5">
        <f t="shared" si="106"/>
        <v>751</v>
      </c>
      <c r="C743" s="2">
        <f t="shared" si="102"/>
        <v>0.9658203125</v>
      </c>
      <c r="D743" s="30">
        <f t="shared" si="103"/>
        <v>0.5189757658893461</v>
      </c>
      <c r="E743" s="5"/>
      <c r="F743" s="2">
        <f t="shared" si="104"/>
        <v>0.9658203125</v>
      </c>
      <c r="G743" s="2">
        <f t="shared" si="105"/>
        <v>0.41609510745313216</v>
      </c>
      <c r="H743" s="2"/>
      <c r="I743" s="5">
        <f t="shared" si="107"/>
        <v>751</v>
      </c>
      <c r="J743" s="1">
        <f ca="1" t="shared" si="108"/>
        <v>0.49307489456678155</v>
      </c>
      <c r="K743" s="1">
        <f ca="1" t="shared" si="108"/>
        <v>0.6998665403616213</v>
      </c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</row>
    <row r="744" spans="2:103" s="20" customFormat="1" ht="12.75">
      <c r="B744" s="5">
        <f t="shared" si="106"/>
        <v>752</v>
      </c>
      <c r="C744" s="2">
        <f t="shared" si="102"/>
        <v>0.0595703125</v>
      </c>
      <c r="D744" s="30">
        <f t="shared" si="103"/>
        <v>0.8523090992226794</v>
      </c>
      <c r="E744" s="5"/>
      <c r="F744" s="2">
        <f t="shared" si="104"/>
        <v>0.0595703125</v>
      </c>
      <c r="G744" s="2">
        <f t="shared" si="105"/>
        <v>0.7494284407864654</v>
      </c>
      <c r="H744" s="2"/>
      <c r="I744" s="5">
        <f t="shared" si="107"/>
        <v>752</v>
      </c>
      <c r="J744" s="1">
        <f ca="1" t="shared" si="108"/>
        <v>0.6006198914830367</v>
      </c>
      <c r="K744" s="1">
        <f ca="1" t="shared" si="108"/>
        <v>0.8992812549038094</v>
      </c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</row>
    <row r="745" spans="2:103" s="20" customFormat="1" ht="12.75">
      <c r="B745" s="5">
        <f t="shared" si="106"/>
        <v>753</v>
      </c>
      <c r="C745" s="2">
        <f t="shared" si="102"/>
        <v>0.5595703125</v>
      </c>
      <c r="D745" s="30">
        <f t="shared" si="103"/>
        <v>0.2967535436671239</v>
      </c>
      <c r="E745" s="5"/>
      <c r="F745" s="2">
        <f t="shared" si="104"/>
        <v>0.5595703125</v>
      </c>
      <c r="G745" s="2">
        <f t="shared" si="105"/>
        <v>0.1938728852309099</v>
      </c>
      <c r="H745" s="2"/>
      <c r="I745" s="5">
        <f t="shared" si="107"/>
        <v>753</v>
      </c>
      <c r="J745" s="1">
        <f ca="1" t="shared" si="108"/>
        <v>0.05253141031202446</v>
      </c>
      <c r="K745" s="1">
        <f ca="1" t="shared" si="108"/>
        <v>0.12230767439224549</v>
      </c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</row>
    <row r="746" spans="2:103" s="20" customFormat="1" ht="12.75">
      <c r="B746" s="5">
        <f t="shared" si="106"/>
        <v>754</v>
      </c>
      <c r="C746" s="2">
        <f t="shared" si="102"/>
        <v>0.3095703125</v>
      </c>
      <c r="D746" s="30">
        <f t="shared" si="103"/>
        <v>0.6300868770004573</v>
      </c>
      <c r="E746" s="5"/>
      <c r="F746" s="2">
        <f t="shared" si="104"/>
        <v>0.3095703125</v>
      </c>
      <c r="G746" s="2">
        <f t="shared" si="105"/>
        <v>0.5272062185642432</v>
      </c>
      <c r="H746" s="2"/>
      <c r="I746" s="5">
        <f t="shared" si="107"/>
        <v>754</v>
      </c>
      <c r="J746" s="1">
        <f ca="1" t="shared" si="108"/>
        <v>0.3949972062429692</v>
      </c>
      <c r="K746" s="1">
        <f ca="1" t="shared" si="108"/>
        <v>0.4788895122004142</v>
      </c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</row>
    <row r="747" spans="2:103" s="20" customFormat="1" ht="12.75">
      <c r="B747" s="5">
        <f t="shared" si="106"/>
        <v>755</v>
      </c>
      <c r="C747" s="2">
        <f t="shared" si="102"/>
        <v>0.8095703125</v>
      </c>
      <c r="D747" s="30">
        <f t="shared" si="103"/>
        <v>0.9634202103337905</v>
      </c>
      <c r="E747" s="5"/>
      <c r="F747" s="2">
        <f t="shared" si="104"/>
        <v>0.8095703125</v>
      </c>
      <c r="G747" s="2">
        <f t="shared" si="105"/>
        <v>0.8605395518975765</v>
      </c>
      <c r="H747" s="2"/>
      <c r="I747" s="5">
        <f t="shared" si="107"/>
        <v>755</v>
      </c>
      <c r="J747" s="1">
        <f ca="1" t="shared" si="108"/>
        <v>0.38522632026788184</v>
      </c>
      <c r="K747" s="1">
        <f ca="1" t="shared" si="108"/>
        <v>0.5190183508675388</v>
      </c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</row>
    <row r="748" spans="2:103" s="20" customFormat="1" ht="12.75">
      <c r="B748" s="5">
        <f t="shared" si="106"/>
        <v>756</v>
      </c>
      <c r="C748" s="2">
        <f t="shared" si="102"/>
        <v>0.1845703125</v>
      </c>
      <c r="D748" s="30">
        <f t="shared" si="103"/>
        <v>0.012802926383173296</v>
      </c>
      <c r="E748" s="5"/>
      <c r="F748" s="2">
        <f t="shared" si="104"/>
        <v>0.1845703125</v>
      </c>
      <c r="G748" s="2">
        <f t="shared" si="105"/>
        <v>0.30498399634202106</v>
      </c>
      <c r="H748" s="2"/>
      <c r="I748" s="5">
        <f t="shared" si="107"/>
        <v>756</v>
      </c>
      <c r="J748" s="1">
        <f aca="true" ca="1" t="shared" si="109" ref="J748:K767">RAND()</f>
        <v>0.4905508700983603</v>
      </c>
      <c r="K748" s="1">
        <f ca="1" t="shared" si="109"/>
        <v>0.9114222359964286</v>
      </c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</row>
    <row r="749" spans="2:103" s="20" customFormat="1" ht="12.75">
      <c r="B749" s="5">
        <f t="shared" si="106"/>
        <v>757</v>
      </c>
      <c r="C749" s="2">
        <f t="shared" si="102"/>
        <v>0.6845703125</v>
      </c>
      <c r="D749" s="30">
        <f t="shared" si="103"/>
        <v>0.34613625971650663</v>
      </c>
      <c r="E749" s="5"/>
      <c r="F749" s="2">
        <f t="shared" si="104"/>
        <v>0.6845703125</v>
      </c>
      <c r="G749" s="2">
        <f t="shared" si="105"/>
        <v>0.6383173296753544</v>
      </c>
      <c r="H749" s="2"/>
      <c r="I749" s="5">
        <f t="shared" si="107"/>
        <v>757</v>
      </c>
      <c r="J749" s="1">
        <f ca="1" t="shared" si="109"/>
        <v>0.28910672092504264</v>
      </c>
      <c r="K749" s="1">
        <f ca="1" t="shared" si="109"/>
        <v>0.528433204843741</v>
      </c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</row>
    <row r="750" spans="2:103" s="20" customFormat="1" ht="12.75">
      <c r="B750" s="5">
        <f t="shared" si="106"/>
        <v>758</v>
      </c>
      <c r="C750" s="2">
        <f t="shared" si="102"/>
        <v>0.4345703125</v>
      </c>
      <c r="D750" s="30">
        <f t="shared" si="103"/>
        <v>0.6794695930498399</v>
      </c>
      <c r="E750" s="5"/>
      <c r="F750" s="2">
        <f t="shared" si="104"/>
        <v>0.4345703125</v>
      </c>
      <c r="G750" s="2">
        <f t="shared" si="105"/>
        <v>0.9716506630086876</v>
      </c>
      <c r="H750" s="2"/>
      <c r="I750" s="5">
        <f t="shared" si="107"/>
        <v>758</v>
      </c>
      <c r="J750" s="1">
        <f ca="1" t="shared" si="109"/>
        <v>0.9538317703804706</v>
      </c>
      <c r="K750" s="1">
        <f ca="1" t="shared" si="109"/>
        <v>0.7931439066019852</v>
      </c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</row>
    <row r="751" spans="2:103" s="20" customFormat="1" ht="12.75">
      <c r="B751" s="5">
        <f t="shared" si="106"/>
        <v>759</v>
      </c>
      <c r="C751" s="2">
        <f t="shared" si="102"/>
        <v>0.9345703125</v>
      </c>
      <c r="D751" s="30">
        <f t="shared" si="103"/>
        <v>0.1239140374942844</v>
      </c>
      <c r="E751" s="5"/>
      <c r="F751" s="2">
        <f t="shared" si="104"/>
        <v>0.9345703125</v>
      </c>
      <c r="G751" s="2">
        <f t="shared" si="105"/>
        <v>0.02103337905807041</v>
      </c>
      <c r="H751" s="2"/>
      <c r="I751" s="5">
        <f t="shared" si="107"/>
        <v>759</v>
      </c>
      <c r="J751" s="1">
        <f ca="1" t="shared" si="109"/>
        <v>0.6776337380965858</v>
      </c>
      <c r="K751" s="1">
        <f ca="1" t="shared" si="109"/>
        <v>0.2522688465689491</v>
      </c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</row>
    <row r="752" spans="2:103" s="20" customFormat="1" ht="12.75">
      <c r="B752" s="5">
        <f t="shared" si="106"/>
        <v>760</v>
      </c>
      <c r="C752" s="2">
        <f t="shared" si="102"/>
        <v>0.1220703125</v>
      </c>
      <c r="D752" s="30">
        <f t="shared" si="103"/>
        <v>0.45724737082761774</v>
      </c>
      <c r="E752" s="5"/>
      <c r="F752" s="2">
        <f t="shared" si="104"/>
        <v>0.1220703125</v>
      </c>
      <c r="G752" s="2">
        <f t="shared" si="105"/>
        <v>0.35436671239140377</v>
      </c>
      <c r="H752" s="2"/>
      <c r="I752" s="5">
        <f t="shared" si="107"/>
        <v>760</v>
      </c>
      <c r="J752" s="1">
        <f ca="1" t="shared" si="109"/>
        <v>0.7436691536491218</v>
      </c>
      <c r="K752" s="1">
        <f ca="1" t="shared" si="109"/>
        <v>0.7860849880250358</v>
      </c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</row>
    <row r="753" spans="2:103" s="20" customFormat="1" ht="12.75">
      <c r="B753" s="5">
        <f t="shared" si="106"/>
        <v>761</v>
      </c>
      <c r="C753" s="2">
        <f t="shared" si="102"/>
        <v>0.6220703125</v>
      </c>
      <c r="D753" s="30">
        <f t="shared" si="103"/>
        <v>0.790580704160951</v>
      </c>
      <c r="E753" s="5"/>
      <c r="F753" s="2">
        <f t="shared" si="104"/>
        <v>0.6220703125</v>
      </c>
      <c r="G753" s="2">
        <f t="shared" si="105"/>
        <v>0.687700045724737</v>
      </c>
      <c r="H753" s="2"/>
      <c r="I753" s="5">
        <f t="shared" si="107"/>
        <v>761</v>
      </c>
      <c r="J753" s="1">
        <f ca="1" t="shared" si="109"/>
        <v>0.351994393876506</v>
      </c>
      <c r="K753" s="1">
        <f ca="1" t="shared" si="109"/>
        <v>0.14826926116538108</v>
      </c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</row>
    <row r="754" spans="2:103" s="20" customFormat="1" ht="12.75">
      <c r="B754" s="5">
        <f t="shared" si="106"/>
        <v>762</v>
      </c>
      <c r="C754" s="2">
        <f t="shared" si="102"/>
        <v>0.3720703125</v>
      </c>
      <c r="D754" s="30">
        <f t="shared" si="103"/>
        <v>0.2350251486053955</v>
      </c>
      <c r="E754" s="5"/>
      <c r="F754" s="2">
        <f t="shared" si="104"/>
        <v>0.3720703125</v>
      </c>
      <c r="G754" s="2">
        <f t="shared" si="105"/>
        <v>0.1321444901691815</v>
      </c>
      <c r="H754" s="2"/>
      <c r="I754" s="5">
        <f t="shared" si="107"/>
        <v>762</v>
      </c>
      <c r="J754" s="1">
        <f ca="1" t="shared" si="109"/>
        <v>0.3637409052076186</v>
      </c>
      <c r="K754" s="1">
        <f ca="1" t="shared" si="109"/>
        <v>0.5107570440221945</v>
      </c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</row>
    <row r="755" spans="2:103" s="20" customFormat="1" ht="12.75">
      <c r="B755" s="5">
        <f t="shared" si="106"/>
        <v>763</v>
      </c>
      <c r="C755" s="2">
        <f t="shared" si="102"/>
        <v>0.8720703125</v>
      </c>
      <c r="D755" s="30">
        <f t="shared" si="103"/>
        <v>0.568358481938729</v>
      </c>
      <c r="E755" s="5"/>
      <c r="F755" s="2">
        <f t="shared" si="104"/>
        <v>0.8720703125</v>
      </c>
      <c r="G755" s="2">
        <f t="shared" si="105"/>
        <v>0.4654778235025149</v>
      </c>
      <c r="H755" s="2"/>
      <c r="I755" s="5">
        <f t="shared" si="107"/>
        <v>763</v>
      </c>
      <c r="J755" s="1">
        <f ca="1" t="shared" si="109"/>
        <v>0.3562563419718101</v>
      </c>
      <c r="K755" s="1">
        <f ca="1" t="shared" si="109"/>
        <v>0.004861505147078171</v>
      </c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</row>
    <row r="756" spans="2:103" s="20" customFormat="1" ht="12.75">
      <c r="B756" s="5">
        <f t="shared" si="106"/>
        <v>764</v>
      </c>
      <c r="C756" s="2">
        <f t="shared" si="102"/>
        <v>0.2470703125</v>
      </c>
      <c r="D756" s="30">
        <f t="shared" si="103"/>
        <v>0.9016918152720622</v>
      </c>
      <c r="E756" s="5"/>
      <c r="F756" s="2">
        <f t="shared" si="104"/>
        <v>0.2470703125</v>
      </c>
      <c r="G756" s="2">
        <f t="shared" si="105"/>
        <v>0.7988111568358481</v>
      </c>
      <c r="H756" s="2"/>
      <c r="I756" s="5">
        <f t="shared" si="107"/>
        <v>764</v>
      </c>
      <c r="J756" s="1">
        <f ca="1" t="shared" si="109"/>
        <v>0.956169049454719</v>
      </c>
      <c r="K756" s="1">
        <f ca="1" t="shared" si="109"/>
        <v>0.7475616947956256</v>
      </c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</row>
    <row r="757" spans="2:103" s="20" customFormat="1" ht="12.75">
      <c r="B757" s="5">
        <f t="shared" si="106"/>
        <v>765</v>
      </c>
      <c r="C757" s="2">
        <f t="shared" si="102"/>
        <v>0.7470703125</v>
      </c>
      <c r="D757" s="30">
        <f t="shared" si="103"/>
        <v>0.04983996342021033</v>
      </c>
      <c r="E757" s="5"/>
      <c r="F757" s="2">
        <f t="shared" si="104"/>
        <v>0.7470703125</v>
      </c>
      <c r="G757" s="2">
        <f t="shared" si="105"/>
        <v>0.2432556012802926</v>
      </c>
      <c r="H757" s="2"/>
      <c r="I757" s="5">
        <f t="shared" si="107"/>
        <v>765</v>
      </c>
      <c r="J757" s="1">
        <f ca="1" t="shared" si="109"/>
        <v>0.014731587839211358</v>
      </c>
      <c r="K757" s="1">
        <f ca="1" t="shared" si="109"/>
        <v>0.8902511688947421</v>
      </c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</row>
    <row r="758" spans="2:103" s="20" customFormat="1" ht="12.75">
      <c r="B758" s="5">
        <f t="shared" si="106"/>
        <v>766</v>
      </c>
      <c r="C758" s="2">
        <f t="shared" si="102"/>
        <v>0.4970703125</v>
      </c>
      <c r="D758" s="30">
        <f t="shared" si="103"/>
        <v>0.38317329675354367</v>
      </c>
      <c r="E758" s="5"/>
      <c r="F758" s="2">
        <f t="shared" si="104"/>
        <v>0.4970703125</v>
      </c>
      <c r="G758" s="2">
        <f t="shared" si="105"/>
        <v>0.576588934613626</v>
      </c>
      <c r="H758" s="2"/>
      <c r="I758" s="5">
        <f t="shared" si="107"/>
        <v>766</v>
      </c>
      <c r="J758" s="1">
        <f ca="1" t="shared" si="109"/>
        <v>0.36805671526211814</v>
      </c>
      <c r="K758" s="1">
        <f ca="1" t="shared" si="109"/>
        <v>0.8963275892622458</v>
      </c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</row>
    <row r="759" spans="2:103" s="20" customFormat="1" ht="12.75">
      <c r="B759" s="5">
        <f t="shared" si="106"/>
        <v>767</v>
      </c>
      <c r="C759" s="2">
        <f t="shared" si="102"/>
        <v>0.9970703125</v>
      </c>
      <c r="D759" s="30">
        <f t="shared" si="103"/>
        <v>0.7165066300868771</v>
      </c>
      <c r="E759" s="5"/>
      <c r="F759" s="2">
        <f t="shared" si="104"/>
        <v>0.9970703125</v>
      </c>
      <c r="G759" s="2">
        <f t="shared" si="105"/>
        <v>0.9099222679469593</v>
      </c>
      <c r="H759" s="2"/>
      <c r="I759" s="5">
        <f t="shared" si="107"/>
        <v>767</v>
      </c>
      <c r="J759" s="1">
        <f ca="1" t="shared" si="109"/>
        <v>0.044581144515616344</v>
      </c>
      <c r="K759" s="1">
        <f ca="1" t="shared" si="109"/>
        <v>0.04274728786811827</v>
      </c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</row>
    <row r="760" spans="2:103" s="20" customFormat="1" ht="12.75">
      <c r="B760" s="5">
        <f t="shared" si="106"/>
        <v>768</v>
      </c>
      <c r="C760" s="2">
        <f t="shared" si="102"/>
        <v>0.0029296875</v>
      </c>
      <c r="D760" s="30">
        <f t="shared" si="103"/>
        <v>0.16095107453132143</v>
      </c>
      <c r="E760" s="5"/>
      <c r="F760" s="2">
        <f t="shared" si="104"/>
        <v>0.0029296875</v>
      </c>
      <c r="G760" s="2">
        <f t="shared" si="105"/>
        <v>0.05807041609510745</v>
      </c>
      <c r="H760" s="2"/>
      <c r="I760" s="5">
        <f t="shared" si="107"/>
        <v>768</v>
      </c>
      <c r="J760" s="1">
        <f ca="1" t="shared" si="109"/>
        <v>0.03244115278949666</v>
      </c>
      <c r="K760" s="1">
        <f ca="1" t="shared" si="109"/>
        <v>0.8158885456467309</v>
      </c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</row>
    <row r="761" spans="2:103" s="20" customFormat="1" ht="12.75">
      <c r="B761" s="5">
        <f t="shared" si="106"/>
        <v>769</v>
      </c>
      <c r="C761" s="2">
        <f t="shared" si="102"/>
        <v>0.5029296875</v>
      </c>
      <c r="D761" s="30">
        <f t="shared" si="103"/>
        <v>0.4942844078646548</v>
      </c>
      <c r="E761" s="5"/>
      <c r="F761" s="2">
        <f t="shared" si="104"/>
        <v>0.5029296875</v>
      </c>
      <c r="G761" s="2">
        <f t="shared" si="105"/>
        <v>0.3914037494284408</v>
      </c>
      <c r="H761" s="2"/>
      <c r="I761" s="5">
        <f t="shared" si="107"/>
        <v>769</v>
      </c>
      <c r="J761" s="1">
        <f ca="1" t="shared" si="109"/>
        <v>0.052733796543737554</v>
      </c>
      <c r="K761" s="1">
        <f ca="1" t="shared" si="109"/>
        <v>0.10994285604652204</v>
      </c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</row>
    <row r="762" spans="2:103" s="20" customFormat="1" ht="12.75">
      <c r="B762" s="5">
        <f t="shared" si="106"/>
        <v>770</v>
      </c>
      <c r="C762" s="2">
        <f t="shared" si="102"/>
        <v>0.2529296875</v>
      </c>
      <c r="D762" s="30">
        <f t="shared" si="103"/>
        <v>0.827617741197988</v>
      </c>
      <c r="E762" s="5"/>
      <c r="F762" s="2">
        <f t="shared" si="104"/>
        <v>0.2529296875</v>
      </c>
      <c r="G762" s="2">
        <f t="shared" si="105"/>
        <v>0.7247370827617742</v>
      </c>
      <c r="H762" s="2"/>
      <c r="I762" s="5">
        <f t="shared" si="107"/>
        <v>770</v>
      </c>
      <c r="J762" s="1">
        <f ca="1" t="shared" si="109"/>
        <v>0.9601162328929715</v>
      </c>
      <c r="K762" s="1">
        <f ca="1" t="shared" si="109"/>
        <v>0.512850241873533</v>
      </c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</row>
    <row r="763" spans="2:103" s="20" customFormat="1" ht="12.75">
      <c r="B763" s="5">
        <f t="shared" si="106"/>
        <v>771</v>
      </c>
      <c r="C763" s="2">
        <f t="shared" si="102"/>
        <v>0.7529296875</v>
      </c>
      <c r="D763" s="30">
        <f t="shared" si="103"/>
        <v>0.27206218564243256</v>
      </c>
      <c r="E763" s="5"/>
      <c r="F763" s="2">
        <f t="shared" si="104"/>
        <v>0.7529296875</v>
      </c>
      <c r="G763" s="2">
        <f t="shared" si="105"/>
        <v>0.16918152720621854</v>
      </c>
      <c r="H763" s="2"/>
      <c r="I763" s="5">
        <f t="shared" si="107"/>
        <v>771</v>
      </c>
      <c r="J763" s="1">
        <f ca="1" t="shared" si="109"/>
        <v>0.9135524399676731</v>
      </c>
      <c r="K763" s="1">
        <f ca="1" t="shared" si="109"/>
        <v>0.2098399225175367</v>
      </c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</row>
    <row r="764" spans="2:103" s="20" customFormat="1" ht="12.75">
      <c r="B764" s="5">
        <f t="shared" si="106"/>
        <v>772</v>
      </c>
      <c r="C764" s="2">
        <f t="shared" si="102"/>
        <v>0.1279296875</v>
      </c>
      <c r="D764" s="30">
        <f t="shared" si="103"/>
        <v>0.6053955189757659</v>
      </c>
      <c r="E764" s="5"/>
      <c r="F764" s="2">
        <f t="shared" si="104"/>
        <v>0.1279296875</v>
      </c>
      <c r="G764" s="2">
        <f t="shared" si="105"/>
        <v>0.5025148605395519</v>
      </c>
      <c r="H764" s="2"/>
      <c r="I764" s="5">
        <f t="shared" si="107"/>
        <v>772</v>
      </c>
      <c r="J764" s="1">
        <f ca="1" t="shared" si="109"/>
        <v>0.04920604472785439</v>
      </c>
      <c r="K764" s="1">
        <f ca="1" t="shared" si="109"/>
        <v>0.46389227225798585</v>
      </c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</row>
    <row r="765" spans="2:103" s="20" customFormat="1" ht="12.75">
      <c r="B765" s="5">
        <f t="shared" si="106"/>
        <v>773</v>
      </c>
      <c r="C765" s="2">
        <f t="shared" si="102"/>
        <v>0.6279296875</v>
      </c>
      <c r="D765" s="30">
        <f t="shared" si="103"/>
        <v>0.9387288523090992</v>
      </c>
      <c r="E765" s="5"/>
      <c r="F765" s="2">
        <f t="shared" si="104"/>
        <v>0.6279296875</v>
      </c>
      <c r="G765" s="2">
        <f t="shared" si="105"/>
        <v>0.8358481938728851</v>
      </c>
      <c r="H765" s="2"/>
      <c r="I765" s="5">
        <f t="shared" si="107"/>
        <v>773</v>
      </c>
      <c r="J765" s="1">
        <f ca="1" t="shared" si="109"/>
        <v>0.09733284567902567</v>
      </c>
      <c r="K765" s="1">
        <f ca="1" t="shared" si="109"/>
        <v>0.11720441371110696</v>
      </c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</row>
    <row r="766" spans="2:103" s="20" customFormat="1" ht="12.75">
      <c r="B766" s="5">
        <f t="shared" si="106"/>
        <v>774</v>
      </c>
      <c r="C766" s="2">
        <f t="shared" si="102"/>
        <v>0.3779296875</v>
      </c>
      <c r="D766" s="30">
        <f t="shared" si="103"/>
        <v>0.08687700045724736</v>
      </c>
      <c r="E766" s="5"/>
      <c r="F766" s="2">
        <f t="shared" si="104"/>
        <v>0.3779296875</v>
      </c>
      <c r="G766" s="2">
        <f t="shared" si="105"/>
        <v>0.2802926383173297</v>
      </c>
      <c r="H766" s="2"/>
      <c r="I766" s="5">
        <f t="shared" si="107"/>
        <v>774</v>
      </c>
      <c r="J766" s="1">
        <f ca="1" t="shared" si="109"/>
        <v>0.2758740567814384</v>
      </c>
      <c r="K766" s="1">
        <f ca="1" t="shared" si="109"/>
        <v>0.5704386505064538</v>
      </c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</row>
    <row r="767" spans="2:103" s="20" customFormat="1" ht="12.75">
      <c r="B767" s="5">
        <f t="shared" si="106"/>
        <v>775</v>
      </c>
      <c r="C767" s="2">
        <f t="shared" si="102"/>
        <v>0.8779296875</v>
      </c>
      <c r="D767" s="30">
        <f t="shared" si="103"/>
        <v>0.4202103337905807</v>
      </c>
      <c r="E767" s="5"/>
      <c r="F767" s="2">
        <f t="shared" si="104"/>
        <v>0.8779296875</v>
      </c>
      <c r="G767" s="2">
        <f t="shared" si="105"/>
        <v>0.613625971650663</v>
      </c>
      <c r="H767" s="2"/>
      <c r="I767" s="5">
        <f t="shared" si="107"/>
        <v>775</v>
      </c>
      <c r="J767" s="1">
        <f ca="1" t="shared" si="109"/>
        <v>0.48931362388291566</v>
      </c>
      <c r="K767" s="1">
        <f ca="1" t="shared" si="109"/>
        <v>0.7604271541147001</v>
      </c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</row>
    <row r="768" spans="2:103" s="20" customFormat="1" ht="12.75">
      <c r="B768" s="5">
        <f t="shared" si="106"/>
        <v>776</v>
      </c>
      <c r="C768" s="2">
        <f t="shared" si="102"/>
        <v>0.0654296875</v>
      </c>
      <c r="D768" s="30">
        <f t="shared" si="103"/>
        <v>0.7535436671239141</v>
      </c>
      <c r="E768" s="5"/>
      <c r="F768" s="2">
        <f t="shared" si="104"/>
        <v>0.0654296875</v>
      </c>
      <c r="G768" s="2">
        <f t="shared" si="105"/>
        <v>0.9469593049839963</v>
      </c>
      <c r="H768" s="2"/>
      <c r="I768" s="5">
        <f t="shared" si="107"/>
        <v>776</v>
      </c>
      <c r="J768" s="1">
        <f aca="true" ca="1" t="shared" si="110" ref="J768:K787">RAND()</f>
        <v>0.3664075604694541</v>
      </c>
      <c r="K768" s="1">
        <f ca="1" t="shared" si="110"/>
        <v>0.6999783705087921</v>
      </c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</row>
    <row r="769" spans="2:103" s="20" customFormat="1" ht="12.75">
      <c r="B769" s="5">
        <f t="shared" si="106"/>
        <v>777</v>
      </c>
      <c r="C769" s="2">
        <f t="shared" si="102"/>
        <v>0.5654296875</v>
      </c>
      <c r="D769" s="30">
        <f t="shared" si="103"/>
        <v>0.19798811156835847</v>
      </c>
      <c r="E769" s="5"/>
      <c r="F769" s="2">
        <f t="shared" si="104"/>
        <v>0.5654296875</v>
      </c>
      <c r="G769" s="2">
        <f t="shared" si="105"/>
        <v>0.09510745313214448</v>
      </c>
      <c r="H769" s="2"/>
      <c r="I769" s="5">
        <f t="shared" si="107"/>
        <v>777</v>
      </c>
      <c r="J769" s="1">
        <f ca="1" t="shared" si="110"/>
        <v>0.6989037668470219</v>
      </c>
      <c r="K769" s="1">
        <f ca="1" t="shared" si="110"/>
        <v>0.14522120460241794</v>
      </c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</row>
    <row r="770" spans="2:103" s="20" customFormat="1" ht="12.75">
      <c r="B770" s="5">
        <f t="shared" si="106"/>
        <v>778</v>
      </c>
      <c r="C770" s="2">
        <f t="shared" si="102"/>
        <v>0.3154296875</v>
      </c>
      <c r="D770" s="30">
        <f t="shared" si="103"/>
        <v>0.5313214449016918</v>
      </c>
      <c r="E770" s="5"/>
      <c r="F770" s="2">
        <f t="shared" si="104"/>
        <v>0.3154296875</v>
      </c>
      <c r="G770" s="2">
        <f t="shared" si="105"/>
        <v>0.42844078646547784</v>
      </c>
      <c r="H770" s="2"/>
      <c r="I770" s="5">
        <f t="shared" si="107"/>
        <v>778</v>
      </c>
      <c r="J770" s="1">
        <f ca="1" t="shared" si="110"/>
        <v>0.4287774003466034</v>
      </c>
      <c r="K770" s="1">
        <f ca="1" t="shared" si="110"/>
        <v>0.23417580399187177</v>
      </c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</row>
    <row r="771" spans="2:103" s="20" customFormat="1" ht="12.75">
      <c r="B771" s="5">
        <f t="shared" si="106"/>
        <v>779</v>
      </c>
      <c r="C771" s="2">
        <f t="shared" si="102"/>
        <v>0.8154296875</v>
      </c>
      <c r="D771" s="30">
        <f t="shared" si="103"/>
        <v>0.864654778235025</v>
      </c>
      <c r="E771" s="5"/>
      <c r="F771" s="2">
        <f t="shared" si="104"/>
        <v>0.8154296875</v>
      </c>
      <c r="G771" s="2">
        <f t="shared" si="105"/>
        <v>0.7617741197988112</v>
      </c>
      <c r="H771" s="2"/>
      <c r="I771" s="5">
        <f t="shared" si="107"/>
        <v>779</v>
      </c>
      <c r="J771" s="1">
        <f ca="1" t="shared" si="110"/>
        <v>0.05189800417262469</v>
      </c>
      <c r="K771" s="1">
        <f ca="1" t="shared" si="110"/>
        <v>0.9016259793470796</v>
      </c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</row>
    <row r="772" spans="2:103" s="20" customFormat="1" ht="12.75">
      <c r="B772" s="5">
        <f t="shared" si="106"/>
        <v>780</v>
      </c>
      <c r="C772" s="2">
        <f t="shared" si="102"/>
        <v>0.1904296875</v>
      </c>
      <c r="D772" s="30">
        <f t="shared" si="103"/>
        <v>0.3090992226794696</v>
      </c>
      <c r="E772" s="5"/>
      <c r="F772" s="2">
        <f t="shared" si="104"/>
        <v>0.1904296875</v>
      </c>
      <c r="G772" s="2">
        <f t="shared" si="105"/>
        <v>0.20621856424325558</v>
      </c>
      <c r="H772" s="2"/>
      <c r="I772" s="5">
        <f t="shared" si="107"/>
        <v>780</v>
      </c>
      <c r="J772" s="1">
        <f ca="1" t="shared" si="110"/>
        <v>0.08007016766829533</v>
      </c>
      <c r="K772" s="1">
        <f ca="1" t="shared" si="110"/>
        <v>0.5804436703284692</v>
      </c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</row>
    <row r="773" spans="2:103" s="20" customFormat="1" ht="12.75">
      <c r="B773" s="5">
        <f t="shared" si="106"/>
        <v>781</v>
      </c>
      <c r="C773" s="2">
        <f t="shared" si="102"/>
        <v>0.6904296875</v>
      </c>
      <c r="D773" s="30">
        <f t="shared" si="103"/>
        <v>0.6424325560128029</v>
      </c>
      <c r="E773" s="5"/>
      <c r="F773" s="2">
        <f t="shared" si="104"/>
        <v>0.6904296875</v>
      </c>
      <c r="G773" s="2">
        <f t="shared" si="105"/>
        <v>0.5395518975765888</v>
      </c>
      <c r="H773" s="2"/>
      <c r="I773" s="5">
        <f t="shared" si="107"/>
        <v>781</v>
      </c>
      <c r="J773" s="1">
        <f ca="1" t="shared" si="110"/>
        <v>0.7486132958961988</v>
      </c>
      <c r="K773" s="1">
        <f ca="1" t="shared" si="110"/>
        <v>0.3425059965688986</v>
      </c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</row>
    <row r="774" spans="2:103" s="20" customFormat="1" ht="12.75">
      <c r="B774" s="5">
        <f t="shared" si="106"/>
        <v>782</v>
      </c>
      <c r="C774" s="2">
        <f t="shared" si="102"/>
        <v>0.4404296875</v>
      </c>
      <c r="D774" s="30">
        <f t="shared" si="103"/>
        <v>0.9757658893461362</v>
      </c>
      <c r="E774" s="5"/>
      <c r="F774" s="2">
        <f t="shared" si="104"/>
        <v>0.4404296875</v>
      </c>
      <c r="G774" s="2">
        <f t="shared" si="105"/>
        <v>0.8728852309099221</v>
      </c>
      <c r="H774" s="2"/>
      <c r="I774" s="5">
        <f t="shared" si="107"/>
        <v>782</v>
      </c>
      <c r="J774" s="1">
        <f ca="1" t="shared" si="110"/>
        <v>0.9627193031528967</v>
      </c>
      <c r="K774" s="1">
        <f ca="1" t="shared" si="110"/>
        <v>0.07760326459815658</v>
      </c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</row>
    <row r="775" spans="2:103" s="20" customFormat="1" ht="12.75">
      <c r="B775" s="5">
        <f t="shared" si="106"/>
        <v>783</v>
      </c>
      <c r="C775" s="2">
        <f t="shared" si="102"/>
        <v>0.9404296875</v>
      </c>
      <c r="D775" s="30">
        <f t="shared" si="103"/>
        <v>0.025148605395518973</v>
      </c>
      <c r="E775" s="5"/>
      <c r="F775" s="2">
        <f t="shared" si="104"/>
        <v>0.9404296875</v>
      </c>
      <c r="G775" s="2">
        <f t="shared" si="105"/>
        <v>0.31732967535436674</v>
      </c>
      <c r="H775" s="2"/>
      <c r="I775" s="5">
        <f t="shared" si="107"/>
        <v>783</v>
      </c>
      <c r="J775" s="1">
        <f ca="1" t="shared" si="110"/>
        <v>0.3529886184958208</v>
      </c>
      <c r="K775" s="1">
        <f ca="1" t="shared" si="110"/>
        <v>0.9125492474561268</v>
      </c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</row>
    <row r="776" spans="2:103" s="20" customFormat="1" ht="12.75">
      <c r="B776" s="5">
        <f t="shared" si="106"/>
        <v>784</v>
      </c>
      <c r="C776" s="2">
        <f t="shared" si="102"/>
        <v>0.0341796875</v>
      </c>
      <c r="D776" s="30">
        <f t="shared" si="103"/>
        <v>0.3584819387288523</v>
      </c>
      <c r="E776" s="5"/>
      <c r="F776" s="2">
        <f t="shared" si="104"/>
        <v>0.0341796875</v>
      </c>
      <c r="G776" s="2">
        <f t="shared" si="105"/>
        <v>0.6506630086877</v>
      </c>
      <c r="H776" s="2"/>
      <c r="I776" s="5">
        <f t="shared" si="107"/>
        <v>784</v>
      </c>
      <c r="J776" s="1">
        <f ca="1" t="shared" si="110"/>
        <v>0.3574862666208638</v>
      </c>
      <c r="K776" s="1">
        <f ca="1" t="shared" si="110"/>
        <v>0.08395148350339743</v>
      </c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</row>
    <row r="777" spans="2:103" s="20" customFormat="1" ht="12.75">
      <c r="B777" s="5">
        <f t="shared" si="106"/>
        <v>785</v>
      </c>
      <c r="C777" s="2">
        <f aca="true" t="shared" si="111" ref="C777:C840">HaltonBase2($B777)</f>
        <v>0.5341796875</v>
      </c>
      <c r="D777" s="30">
        <f aca="true" t="shared" si="112" ref="D777:D840">HaltonBase3($B777)</f>
        <v>0.6918152720621856</v>
      </c>
      <c r="E777" s="5"/>
      <c r="F777" s="2">
        <f aca="true" t="shared" si="113" ref="F777:F840">HaltonBase2($B777)</f>
        <v>0.5341796875</v>
      </c>
      <c r="G777" s="2">
        <f aca="true" t="shared" si="114" ref="G777:G840">HaltonBase3(G$6+$B777)</f>
        <v>0.9839963420210333</v>
      </c>
      <c r="H777" s="2"/>
      <c r="I777" s="5">
        <f t="shared" si="107"/>
        <v>785</v>
      </c>
      <c r="J777" s="1">
        <f ca="1" t="shared" si="110"/>
        <v>0.698846486866143</v>
      </c>
      <c r="K777" s="1">
        <f ca="1" t="shared" si="110"/>
        <v>0.582674512390748</v>
      </c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</row>
    <row r="778" spans="2:103" s="20" customFormat="1" ht="12.75">
      <c r="B778" s="5">
        <f aca="true" t="shared" si="115" ref="B778:B841">B777+1</f>
        <v>786</v>
      </c>
      <c r="C778" s="2">
        <f t="shared" si="111"/>
        <v>0.2841796875</v>
      </c>
      <c r="D778" s="30">
        <f t="shared" si="112"/>
        <v>0.13625971650663007</v>
      </c>
      <c r="E778" s="5"/>
      <c r="F778" s="2">
        <f t="shared" si="113"/>
        <v>0.2841796875</v>
      </c>
      <c r="G778" s="2">
        <f t="shared" si="114"/>
        <v>0.03337905807041609</v>
      </c>
      <c r="H778" s="2"/>
      <c r="I778" s="5">
        <f aca="true" t="shared" si="116" ref="I778:I841">I777+1</f>
        <v>786</v>
      </c>
      <c r="J778" s="1">
        <f ca="1" t="shared" si="110"/>
        <v>0.6577131895357868</v>
      </c>
      <c r="K778" s="1">
        <f ca="1" t="shared" si="110"/>
        <v>0.6125614309625083</v>
      </c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</row>
    <row r="779" spans="2:103" s="20" customFormat="1" ht="12.75">
      <c r="B779" s="5">
        <f t="shared" si="115"/>
        <v>787</v>
      </c>
      <c r="C779" s="2">
        <f t="shared" si="111"/>
        <v>0.7841796875</v>
      </c>
      <c r="D779" s="30">
        <f t="shared" si="112"/>
        <v>0.4695930498399634</v>
      </c>
      <c r="E779" s="5"/>
      <c r="F779" s="2">
        <f t="shared" si="113"/>
        <v>0.7841796875</v>
      </c>
      <c r="G779" s="2">
        <f t="shared" si="114"/>
        <v>0.36671239140374945</v>
      </c>
      <c r="H779" s="2"/>
      <c r="I779" s="5">
        <f t="shared" si="116"/>
        <v>787</v>
      </c>
      <c r="J779" s="1">
        <f ca="1" t="shared" si="110"/>
        <v>0.17714048279359806</v>
      </c>
      <c r="K779" s="1">
        <f ca="1" t="shared" si="110"/>
        <v>0.908008515926588</v>
      </c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</row>
    <row r="780" spans="2:103" s="20" customFormat="1" ht="12.75">
      <c r="B780" s="5">
        <f t="shared" si="115"/>
        <v>788</v>
      </c>
      <c r="C780" s="2">
        <f t="shared" si="111"/>
        <v>0.1591796875</v>
      </c>
      <c r="D780" s="30">
        <f t="shared" si="112"/>
        <v>0.8029263831732967</v>
      </c>
      <c r="E780" s="5"/>
      <c r="F780" s="2">
        <f t="shared" si="113"/>
        <v>0.1591796875</v>
      </c>
      <c r="G780" s="2">
        <f t="shared" si="114"/>
        <v>0.7000457247370827</v>
      </c>
      <c r="H780" s="2"/>
      <c r="I780" s="5">
        <f t="shared" si="116"/>
        <v>788</v>
      </c>
      <c r="J780" s="1">
        <f ca="1" t="shared" si="110"/>
        <v>0.7629619150211857</v>
      </c>
      <c r="K780" s="1">
        <f ca="1" t="shared" si="110"/>
        <v>0.2602944230648614</v>
      </c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</row>
    <row r="781" spans="2:103" s="20" customFormat="1" ht="12.75">
      <c r="B781" s="5">
        <f t="shared" si="115"/>
        <v>789</v>
      </c>
      <c r="C781" s="2">
        <f t="shared" si="111"/>
        <v>0.6591796875</v>
      </c>
      <c r="D781" s="30">
        <f t="shared" si="112"/>
        <v>0.24737082761774118</v>
      </c>
      <c r="E781" s="5"/>
      <c r="F781" s="2">
        <f t="shared" si="113"/>
        <v>0.6591796875</v>
      </c>
      <c r="G781" s="2">
        <f t="shared" si="114"/>
        <v>0.14449016918152718</v>
      </c>
      <c r="H781" s="2"/>
      <c r="I781" s="5">
        <f t="shared" si="116"/>
        <v>789</v>
      </c>
      <c r="J781" s="1">
        <f ca="1" t="shared" si="110"/>
        <v>0.5628559200037213</v>
      </c>
      <c r="K781" s="1">
        <f ca="1" t="shared" si="110"/>
        <v>0.01931735654699107</v>
      </c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</row>
    <row r="782" spans="2:103" s="20" customFormat="1" ht="12.75">
      <c r="B782" s="5">
        <f t="shared" si="115"/>
        <v>790</v>
      </c>
      <c r="C782" s="2">
        <f t="shared" si="111"/>
        <v>0.4091796875</v>
      </c>
      <c r="D782" s="30">
        <f t="shared" si="112"/>
        <v>0.5807041609510746</v>
      </c>
      <c r="E782" s="5"/>
      <c r="F782" s="2">
        <f t="shared" si="113"/>
        <v>0.4091796875</v>
      </c>
      <c r="G782" s="2">
        <f t="shared" si="114"/>
        <v>0.47782350251486055</v>
      </c>
      <c r="H782" s="2"/>
      <c r="I782" s="5">
        <f t="shared" si="116"/>
        <v>790</v>
      </c>
      <c r="J782" s="1">
        <f ca="1" t="shared" si="110"/>
        <v>0.9270856479993113</v>
      </c>
      <c r="K782" s="1">
        <f ca="1" t="shared" si="110"/>
        <v>0.11947600123586</v>
      </c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</row>
    <row r="783" spans="2:103" s="20" customFormat="1" ht="12.75">
      <c r="B783" s="5">
        <f t="shared" si="115"/>
        <v>791</v>
      </c>
      <c r="C783" s="2">
        <f t="shared" si="111"/>
        <v>0.9091796875</v>
      </c>
      <c r="D783" s="30">
        <f t="shared" si="112"/>
        <v>0.9140374942844078</v>
      </c>
      <c r="E783" s="5"/>
      <c r="F783" s="2">
        <f t="shared" si="113"/>
        <v>0.9091796875</v>
      </c>
      <c r="G783" s="2">
        <f t="shared" si="114"/>
        <v>0.8111568358481938</v>
      </c>
      <c r="H783" s="2"/>
      <c r="I783" s="5">
        <f t="shared" si="116"/>
        <v>791</v>
      </c>
      <c r="J783" s="1">
        <f ca="1" t="shared" si="110"/>
        <v>0.5851351373810261</v>
      </c>
      <c r="K783" s="1">
        <f ca="1" t="shared" si="110"/>
        <v>0.823511219057047</v>
      </c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</row>
    <row r="784" spans="2:103" s="20" customFormat="1" ht="12.75">
      <c r="B784" s="5">
        <f t="shared" si="115"/>
        <v>792</v>
      </c>
      <c r="C784" s="2">
        <f t="shared" si="111"/>
        <v>0.0966796875</v>
      </c>
      <c r="D784" s="30">
        <f t="shared" si="112"/>
        <v>0.06218564243255601</v>
      </c>
      <c r="E784" s="5"/>
      <c r="F784" s="2">
        <f t="shared" si="113"/>
        <v>0.0966796875</v>
      </c>
      <c r="G784" s="2">
        <f t="shared" si="114"/>
        <v>0.25560128029263834</v>
      </c>
      <c r="H784" s="2"/>
      <c r="I784" s="5">
        <f t="shared" si="116"/>
        <v>792</v>
      </c>
      <c r="J784" s="1">
        <f ca="1" t="shared" si="110"/>
        <v>0.9150093592590807</v>
      </c>
      <c r="K784" s="1">
        <f ca="1" t="shared" si="110"/>
        <v>0.5182442834312395</v>
      </c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</row>
    <row r="785" spans="2:103" s="20" customFormat="1" ht="12.75">
      <c r="B785" s="5">
        <f t="shared" si="115"/>
        <v>793</v>
      </c>
      <c r="C785" s="2">
        <f t="shared" si="111"/>
        <v>0.5966796875</v>
      </c>
      <c r="D785" s="30">
        <f t="shared" si="112"/>
        <v>0.39551897576588935</v>
      </c>
      <c r="E785" s="5"/>
      <c r="F785" s="2">
        <f t="shared" si="113"/>
        <v>0.5966796875</v>
      </c>
      <c r="G785" s="2">
        <f t="shared" si="114"/>
        <v>0.5889346136259717</v>
      </c>
      <c r="H785" s="2"/>
      <c r="I785" s="5">
        <f t="shared" si="116"/>
        <v>793</v>
      </c>
      <c r="J785" s="1">
        <f ca="1" t="shared" si="110"/>
        <v>0.8884345782032899</v>
      </c>
      <c r="K785" s="1">
        <f ca="1" t="shared" si="110"/>
        <v>0.5273195345097124</v>
      </c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</row>
    <row r="786" spans="2:103" s="20" customFormat="1" ht="12.75">
      <c r="B786" s="5">
        <f t="shared" si="115"/>
        <v>794</v>
      </c>
      <c r="C786" s="2">
        <f t="shared" si="111"/>
        <v>0.3466796875</v>
      </c>
      <c r="D786" s="30">
        <f t="shared" si="112"/>
        <v>0.7288523090992227</v>
      </c>
      <c r="E786" s="5"/>
      <c r="F786" s="2">
        <f t="shared" si="113"/>
        <v>0.3466796875</v>
      </c>
      <c r="G786" s="2">
        <f t="shared" si="114"/>
        <v>0.9222679469593049</v>
      </c>
      <c r="H786" s="2"/>
      <c r="I786" s="5">
        <f t="shared" si="116"/>
        <v>794</v>
      </c>
      <c r="J786" s="1">
        <f ca="1" t="shared" si="110"/>
        <v>0.01647541988510781</v>
      </c>
      <c r="K786" s="1">
        <f ca="1" t="shared" si="110"/>
        <v>0.016425691643816964</v>
      </c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</row>
    <row r="787" spans="2:103" s="20" customFormat="1" ht="12.75">
      <c r="B787" s="5">
        <f t="shared" si="115"/>
        <v>795</v>
      </c>
      <c r="C787" s="2">
        <f t="shared" si="111"/>
        <v>0.8466796875</v>
      </c>
      <c r="D787" s="30">
        <f t="shared" si="112"/>
        <v>0.1732967535436671</v>
      </c>
      <c r="E787" s="5"/>
      <c r="F787" s="2">
        <f t="shared" si="113"/>
        <v>0.8466796875</v>
      </c>
      <c r="G787" s="2">
        <f t="shared" si="114"/>
        <v>0.07041609510745313</v>
      </c>
      <c r="H787" s="2"/>
      <c r="I787" s="5">
        <f t="shared" si="116"/>
        <v>795</v>
      </c>
      <c r="J787" s="1">
        <f ca="1" t="shared" si="110"/>
        <v>0.5280446339264057</v>
      </c>
      <c r="K787" s="1">
        <f ca="1" t="shared" si="110"/>
        <v>0.13767679122998544</v>
      </c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</row>
    <row r="788" spans="2:103" s="20" customFormat="1" ht="12.75">
      <c r="B788" s="5">
        <f t="shared" si="115"/>
        <v>796</v>
      </c>
      <c r="C788" s="2">
        <f t="shared" si="111"/>
        <v>0.2216796875</v>
      </c>
      <c r="D788" s="30">
        <f t="shared" si="112"/>
        <v>0.5066300868770005</v>
      </c>
      <c r="E788" s="5"/>
      <c r="F788" s="2">
        <f t="shared" si="113"/>
        <v>0.2216796875</v>
      </c>
      <c r="G788" s="2">
        <f t="shared" si="114"/>
        <v>0.4037494284407865</v>
      </c>
      <c r="H788" s="2"/>
      <c r="I788" s="5">
        <f t="shared" si="116"/>
        <v>796</v>
      </c>
      <c r="J788" s="1">
        <f aca="true" ca="1" t="shared" si="117" ref="J788:K807">RAND()</f>
        <v>0.33509366968700793</v>
      </c>
      <c r="K788" s="1">
        <f ca="1" t="shared" si="117"/>
        <v>0.1662569961049143</v>
      </c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</row>
    <row r="789" spans="2:103" s="20" customFormat="1" ht="12.75">
      <c r="B789" s="5">
        <f t="shared" si="115"/>
        <v>797</v>
      </c>
      <c r="C789" s="2">
        <f t="shared" si="111"/>
        <v>0.7216796875</v>
      </c>
      <c r="D789" s="30">
        <f t="shared" si="112"/>
        <v>0.8399634202103337</v>
      </c>
      <c r="E789" s="5"/>
      <c r="F789" s="2">
        <f t="shared" si="113"/>
        <v>0.7216796875</v>
      </c>
      <c r="G789" s="2">
        <f t="shared" si="114"/>
        <v>0.7370827617741198</v>
      </c>
      <c r="H789" s="2"/>
      <c r="I789" s="5">
        <f t="shared" si="116"/>
        <v>797</v>
      </c>
      <c r="J789" s="1">
        <f ca="1" t="shared" si="117"/>
        <v>0.02128574636323921</v>
      </c>
      <c r="K789" s="1">
        <f ca="1" t="shared" si="117"/>
        <v>0.2586420333722889</v>
      </c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</row>
    <row r="790" spans="2:103" s="20" customFormat="1" ht="12.75">
      <c r="B790" s="5">
        <f t="shared" si="115"/>
        <v>798</v>
      </c>
      <c r="C790" s="2">
        <f t="shared" si="111"/>
        <v>0.4716796875</v>
      </c>
      <c r="D790" s="30">
        <f t="shared" si="112"/>
        <v>0.28440786465477824</v>
      </c>
      <c r="E790" s="5"/>
      <c r="F790" s="2">
        <f t="shared" si="113"/>
        <v>0.4716796875</v>
      </c>
      <c r="G790" s="2">
        <f t="shared" si="114"/>
        <v>0.18152720621856422</v>
      </c>
      <c r="H790" s="2"/>
      <c r="I790" s="5">
        <f t="shared" si="116"/>
        <v>798</v>
      </c>
      <c r="J790" s="1">
        <f ca="1" t="shared" si="117"/>
        <v>0.3347367492494375</v>
      </c>
      <c r="K790" s="1">
        <f ca="1" t="shared" si="117"/>
        <v>0.6609413787259457</v>
      </c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</row>
    <row r="791" spans="2:103" s="20" customFormat="1" ht="12.75">
      <c r="B791" s="5">
        <f t="shared" si="115"/>
        <v>799</v>
      </c>
      <c r="C791" s="2">
        <f t="shared" si="111"/>
        <v>0.9716796875</v>
      </c>
      <c r="D791" s="30">
        <f t="shared" si="112"/>
        <v>0.6177411979881116</v>
      </c>
      <c r="E791" s="5"/>
      <c r="F791" s="2">
        <f t="shared" si="113"/>
        <v>0.9716796875</v>
      </c>
      <c r="G791" s="2">
        <f t="shared" si="114"/>
        <v>0.5148605395518976</v>
      </c>
      <c r="H791" s="2"/>
      <c r="I791" s="5">
        <f t="shared" si="116"/>
        <v>799</v>
      </c>
      <c r="J791" s="1">
        <f ca="1" t="shared" si="117"/>
        <v>0.3166074675128794</v>
      </c>
      <c r="K791" s="1">
        <f ca="1" t="shared" si="117"/>
        <v>0.6132654439884047</v>
      </c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</row>
    <row r="792" spans="2:103" s="20" customFormat="1" ht="12.75">
      <c r="B792" s="5">
        <f t="shared" si="115"/>
        <v>800</v>
      </c>
      <c r="C792" s="2">
        <f t="shared" si="111"/>
        <v>0.0185546875</v>
      </c>
      <c r="D792" s="30">
        <f t="shared" si="112"/>
        <v>0.9510745313214448</v>
      </c>
      <c r="E792" s="5"/>
      <c r="F792" s="2">
        <f t="shared" si="113"/>
        <v>0.0185546875</v>
      </c>
      <c r="G792" s="2">
        <f t="shared" si="114"/>
        <v>0.8481938728852307</v>
      </c>
      <c r="H792" s="2"/>
      <c r="I792" s="5">
        <f t="shared" si="116"/>
        <v>800</v>
      </c>
      <c r="J792" s="1">
        <f ca="1" t="shared" si="117"/>
        <v>0.09125241012213703</v>
      </c>
      <c r="K792" s="1">
        <f ca="1" t="shared" si="117"/>
        <v>0.4012468095077592</v>
      </c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</row>
    <row r="793" spans="2:103" s="20" customFormat="1" ht="12.75">
      <c r="B793" s="5">
        <f t="shared" si="115"/>
        <v>801</v>
      </c>
      <c r="C793" s="2">
        <f t="shared" si="111"/>
        <v>0.5185546875</v>
      </c>
      <c r="D793" s="30">
        <f t="shared" si="112"/>
        <v>0.09922267946959304</v>
      </c>
      <c r="E793" s="5"/>
      <c r="F793" s="2">
        <f t="shared" si="113"/>
        <v>0.5185546875</v>
      </c>
      <c r="G793" s="2">
        <f t="shared" si="114"/>
        <v>0.2926383173296754</v>
      </c>
      <c r="H793" s="2"/>
      <c r="I793" s="5">
        <f t="shared" si="116"/>
        <v>801</v>
      </c>
      <c r="J793" s="1">
        <f ca="1" t="shared" si="117"/>
        <v>0.8562431757031586</v>
      </c>
      <c r="K793" s="1">
        <f ca="1" t="shared" si="117"/>
        <v>0.37555558072016293</v>
      </c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</row>
    <row r="794" spans="2:103" s="20" customFormat="1" ht="12.75">
      <c r="B794" s="5">
        <f t="shared" si="115"/>
        <v>802</v>
      </c>
      <c r="C794" s="2">
        <f t="shared" si="111"/>
        <v>0.2685546875</v>
      </c>
      <c r="D794" s="30">
        <f t="shared" si="112"/>
        <v>0.4325560128029264</v>
      </c>
      <c r="E794" s="5"/>
      <c r="F794" s="2">
        <f t="shared" si="113"/>
        <v>0.2685546875</v>
      </c>
      <c r="G794" s="2">
        <f t="shared" si="114"/>
        <v>0.6259716506630086</v>
      </c>
      <c r="H794" s="2"/>
      <c r="I794" s="5">
        <f t="shared" si="116"/>
        <v>802</v>
      </c>
      <c r="J794" s="1">
        <f ca="1" t="shared" si="117"/>
        <v>0.5426852527201282</v>
      </c>
      <c r="K794" s="1">
        <f ca="1" t="shared" si="117"/>
        <v>0.9231939643794611</v>
      </c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</row>
    <row r="795" spans="2:103" s="20" customFormat="1" ht="12.75">
      <c r="B795" s="5">
        <f t="shared" si="115"/>
        <v>803</v>
      </c>
      <c r="C795" s="2">
        <f t="shared" si="111"/>
        <v>0.7685546875</v>
      </c>
      <c r="D795" s="30">
        <f t="shared" si="112"/>
        <v>0.7658893461362597</v>
      </c>
      <c r="E795" s="5"/>
      <c r="F795" s="2">
        <f t="shared" si="113"/>
        <v>0.7685546875</v>
      </c>
      <c r="G795" s="2">
        <f t="shared" si="114"/>
        <v>0.9593049839963419</v>
      </c>
      <c r="H795" s="2"/>
      <c r="I795" s="5">
        <f t="shared" si="116"/>
        <v>803</v>
      </c>
      <c r="J795" s="1">
        <f ca="1" t="shared" si="117"/>
        <v>0.8992511706875339</v>
      </c>
      <c r="K795" s="1">
        <f ca="1" t="shared" si="117"/>
        <v>0.757074322270503</v>
      </c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</row>
    <row r="796" spans="2:103" s="20" customFormat="1" ht="12.75">
      <c r="B796" s="5">
        <f t="shared" si="115"/>
        <v>804</v>
      </c>
      <c r="C796" s="2">
        <f t="shared" si="111"/>
        <v>0.1435546875</v>
      </c>
      <c r="D796" s="30">
        <f t="shared" si="112"/>
        <v>0.21033379058070414</v>
      </c>
      <c r="E796" s="5"/>
      <c r="F796" s="2">
        <f t="shared" si="113"/>
        <v>0.1435546875</v>
      </c>
      <c r="G796" s="2">
        <f t="shared" si="114"/>
        <v>0.10745313214449016</v>
      </c>
      <c r="H796" s="2"/>
      <c r="I796" s="5">
        <f t="shared" si="116"/>
        <v>804</v>
      </c>
      <c r="J796" s="1">
        <f ca="1" t="shared" si="117"/>
        <v>0.43824601860971857</v>
      </c>
      <c r="K796" s="1">
        <f ca="1" t="shared" si="117"/>
        <v>0.2254757660460598</v>
      </c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</row>
    <row r="797" spans="2:103" s="20" customFormat="1" ht="12.75">
      <c r="B797" s="5">
        <f t="shared" si="115"/>
        <v>805</v>
      </c>
      <c r="C797" s="2">
        <f t="shared" si="111"/>
        <v>0.6435546875</v>
      </c>
      <c r="D797" s="30">
        <f t="shared" si="112"/>
        <v>0.5436671239140375</v>
      </c>
      <c r="E797" s="5"/>
      <c r="F797" s="2">
        <f t="shared" si="113"/>
        <v>0.6435546875</v>
      </c>
      <c r="G797" s="2">
        <f t="shared" si="114"/>
        <v>0.4407864654778235</v>
      </c>
      <c r="H797" s="2"/>
      <c r="I797" s="5">
        <f t="shared" si="116"/>
        <v>805</v>
      </c>
      <c r="J797" s="1">
        <f ca="1" t="shared" si="117"/>
        <v>0.6088253383531879</v>
      </c>
      <c r="K797" s="1">
        <f ca="1" t="shared" si="117"/>
        <v>0.48497496665798767</v>
      </c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</row>
    <row r="798" spans="2:103" s="20" customFormat="1" ht="12.75">
      <c r="B798" s="5">
        <f t="shared" si="115"/>
        <v>806</v>
      </c>
      <c r="C798" s="2">
        <f t="shared" si="111"/>
        <v>0.3935546875</v>
      </c>
      <c r="D798" s="30">
        <f t="shared" si="112"/>
        <v>0.8770004572473707</v>
      </c>
      <c r="E798" s="5"/>
      <c r="F798" s="2">
        <f t="shared" si="113"/>
        <v>0.3935546875</v>
      </c>
      <c r="G798" s="2">
        <f t="shared" si="114"/>
        <v>0.7741197988111568</v>
      </c>
      <c r="H798" s="2"/>
      <c r="I798" s="5">
        <f t="shared" si="116"/>
        <v>806</v>
      </c>
      <c r="J798" s="1">
        <f ca="1" t="shared" si="117"/>
        <v>0.1504745480969234</v>
      </c>
      <c r="K798" s="1">
        <f ca="1" t="shared" si="117"/>
        <v>0.021863859884706516</v>
      </c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</row>
    <row r="799" spans="2:103" s="20" customFormat="1" ht="12.75">
      <c r="B799" s="5">
        <f t="shared" si="115"/>
        <v>807</v>
      </c>
      <c r="C799" s="2">
        <f t="shared" si="111"/>
        <v>0.8935546875</v>
      </c>
      <c r="D799" s="30">
        <f t="shared" si="112"/>
        <v>0.3214449016918153</v>
      </c>
      <c r="E799" s="5"/>
      <c r="F799" s="2">
        <f t="shared" si="113"/>
        <v>0.8935546875</v>
      </c>
      <c r="G799" s="2">
        <f t="shared" si="114"/>
        <v>0.21856424325560125</v>
      </c>
      <c r="H799" s="2"/>
      <c r="I799" s="5">
        <f t="shared" si="116"/>
        <v>807</v>
      </c>
      <c r="J799" s="1">
        <f ca="1" t="shared" si="117"/>
        <v>0.9362949277026913</v>
      </c>
      <c r="K799" s="1">
        <f ca="1" t="shared" si="117"/>
        <v>0.5638119681311897</v>
      </c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</row>
    <row r="800" spans="2:103" s="20" customFormat="1" ht="12.75">
      <c r="B800" s="5">
        <f t="shared" si="115"/>
        <v>808</v>
      </c>
      <c r="C800" s="2">
        <f t="shared" si="111"/>
        <v>0.0810546875</v>
      </c>
      <c r="D800" s="30">
        <f t="shared" si="112"/>
        <v>0.6547782350251486</v>
      </c>
      <c r="E800" s="5"/>
      <c r="F800" s="2">
        <f t="shared" si="113"/>
        <v>0.0810546875</v>
      </c>
      <c r="G800" s="2">
        <f t="shared" si="114"/>
        <v>0.5518975765889346</v>
      </c>
      <c r="H800" s="2"/>
      <c r="I800" s="5">
        <f t="shared" si="116"/>
        <v>808</v>
      </c>
      <c r="J800" s="1">
        <f ca="1" t="shared" si="117"/>
        <v>0.4086660164142639</v>
      </c>
      <c r="K800" s="1">
        <f ca="1" t="shared" si="117"/>
        <v>0.7202742044859758</v>
      </c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</row>
    <row r="801" spans="2:103" s="20" customFormat="1" ht="12.75">
      <c r="B801" s="5">
        <f t="shared" si="115"/>
        <v>809</v>
      </c>
      <c r="C801" s="2">
        <f t="shared" si="111"/>
        <v>0.5810546875</v>
      </c>
      <c r="D801" s="30">
        <f t="shared" si="112"/>
        <v>0.9881115683584819</v>
      </c>
      <c r="E801" s="5"/>
      <c r="F801" s="2">
        <f t="shared" si="113"/>
        <v>0.5810546875</v>
      </c>
      <c r="G801" s="2">
        <f t="shared" si="114"/>
        <v>0.8852309099222678</v>
      </c>
      <c r="H801" s="2"/>
      <c r="I801" s="5">
        <f t="shared" si="116"/>
        <v>809</v>
      </c>
      <c r="J801" s="1">
        <f ca="1" t="shared" si="117"/>
        <v>0.02428925676821958</v>
      </c>
      <c r="K801" s="1">
        <f ca="1" t="shared" si="117"/>
        <v>0.7561177206844987</v>
      </c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</row>
    <row r="802" spans="2:103" s="20" customFormat="1" ht="12.75">
      <c r="B802" s="5">
        <f t="shared" si="115"/>
        <v>810</v>
      </c>
      <c r="C802" s="2">
        <f t="shared" si="111"/>
        <v>0.3310546875</v>
      </c>
      <c r="D802" s="30">
        <f t="shared" si="112"/>
        <v>0.004572473708276177</v>
      </c>
      <c r="E802" s="5"/>
      <c r="F802" s="2">
        <f t="shared" si="113"/>
        <v>0.3310546875</v>
      </c>
      <c r="G802" s="2">
        <f t="shared" si="114"/>
        <v>0.3296753543667124</v>
      </c>
      <c r="H802" s="2"/>
      <c r="I802" s="5">
        <f t="shared" si="116"/>
        <v>810</v>
      </c>
      <c r="J802" s="1">
        <f ca="1" t="shared" si="117"/>
        <v>0.043461842461468336</v>
      </c>
      <c r="K802" s="1">
        <f ca="1" t="shared" si="117"/>
        <v>0.05008181408053075</v>
      </c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</row>
    <row r="803" spans="2:103" s="20" customFormat="1" ht="12.75">
      <c r="B803" s="5">
        <f t="shared" si="115"/>
        <v>811</v>
      </c>
      <c r="C803" s="2">
        <f t="shared" si="111"/>
        <v>0.8310546875</v>
      </c>
      <c r="D803" s="30">
        <f t="shared" si="112"/>
        <v>0.3379058070416095</v>
      </c>
      <c r="E803" s="5"/>
      <c r="F803" s="2">
        <f t="shared" si="113"/>
        <v>0.8310546875</v>
      </c>
      <c r="G803" s="2">
        <f t="shared" si="114"/>
        <v>0.6630086877000457</v>
      </c>
      <c r="H803" s="2"/>
      <c r="I803" s="5">
        <f t="shared" si="116"/>
        <v>811</v>
      </c>
      <c r="J803" s="1">
        <f ca="1" t="shared" si="117"/>
        <v>0.06482308489250566</v>
      </c>
      <c r="K803" s="1">
        <f ca="1" t="shared" si="117"/>
        <v>0.8388437292980451</v>
      </c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</row>
    <row r="804" spans="2:103" s="20" customFormat="1" ht="12.75">
      <c r="B804" s="5">
        <f t="shared" si="115"/>
        <v>812</v>
      </c>
      <c r="C804" s="2">
        <f t="shared" si="111"/>
        <v>0.2060546875</v>
      </c>
      <c r="D804" s="30">
        <f t="shared" si="112"/>
        <v>0.6712391403749428</v>
      </c>
      <c r="E804" s="5"/>
      <c r="F804" s="2">
        <f t="shared" si="113"/>
        <v>0.2060546875</v>
      </c>
      <c r="G804" s="2">
        <f t="shared" si="114"/>
        <v>0.996342021033379</v>
      </c>
      <c r="H804" s="2"/>
      <c r="I804" s="5">
        <f t="shared" si="116"/>
        <v>812</v>
      </c>
      <c r="J804" s="1">
        <f ca="1" t="shared" si="117"/>
        <v>0.4955924361006421</v>
      </c>
      <c r="K804" s="1">
        <f ca="1" t="shared" si="117"/>
        <v>0.42464194440582137</v>
      </c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</row>
    <row r="805" spans="2:103" s="20" customFormat="1" ht="12.75">
      <c r="B805" s="5">
        <f t="shared" si="115"/>
        <v>813</v>
      </c>
      <c r="C805" s="2">
        <f t="shared" si="111"/>
        <v>0.7060546875</v>
      </c>
      <c r="D805" s="30">
        <f t="shared" si="112"/>
        <v>0.11568358481938727</v>
      </c>
      <c r="E805" s="5"/>
      <c r="F805" s="2">
        <f t="shared" si="113"/>
        <v>0.7060546875</v>
      </c>
      <c r="G805" s="2">
        <f t="shared" si="114"/>
        <v>0.001828989483310471</v>
      </c>
      <c r="H805" s="2"/>
      <c r="I805" s="5">
        <f t="shared" si="116"/>
        <v>813</v>
      </c>
      <c r="J805" s="1">
        <f ca="1" t="shared" si="117"/>
        <v>0.6198630095716737</v>
      </c>
      <c r="K805" s="1">
        <f ca="1" t="shared" si="117"/>
        <v>0.8859440034076895</v>
      </c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</row>
    <row r="806" spans="2:103" s="20" customFormat="1" ht="12.75">
      <c r="B806" s="5">
        <f t="shared" si="115"/>
        <v>814</v>
      </c>
      <c r="C806" s="2">
        <f t="shared" si="111"/>
        <v>0.4560546875</v>
      </c>
      <c r="D806" s="30">
        <f t="shared" si="112"/>
        <v>0.4490169181527206</v>
      </c>
      <c r="E806" s="5"/>
      <c r="F806" s="2">
        <f t="shared" si="113"/>
        <v>0.4560546875</v>
      </c>
      <c r="G806" s="2">
        <f t="shared" si="114"/>
        <v>0.3351623228166438</v>
      </c>
      <c r="H806" s="2"/>
      <c r="I806" s="5">
        <f t="shared" si="116"/>
        <v>814</v>
      </c>
      <c r="J806" s="1">
        <f ca="1" t="shared" si="117"/>
        <v>0.06738446691886146</v>
      </c>
      <c r="K806" s="1">
        <f ca="1" t="shared" si="117"/>
        <v>0.9941766101384293</v>
      </c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</row>
    <row r="807" spans="2:103" s="20" customFormat="1" ht="12.75">
      <c r="B807" s="5">
        <f t="shared" si="115"/>
        <v>815</v>
      </c>
      <c r="C807" s="2">
        <f t="shared" si="111"/>
        <v>0.9560546875</v>
      </c>
      <c r="D807" s="30">
        <f t="shared" si="112"/>
        <v>0.7823502514860539</v>
      </c>
      <c r="E807" s="5"/>
      <c r="F807" s="2">
        <f t="shared" si="113"/>
        <v>0.9560546875</v>
      </c>
      <c r="G807" s="2">
        <f t="shared" si="114"/>
        <v>0.6684956561499771</v>
      </c>
      <c r="H807" s="2"/>
      <c r="I807" s="5">
        <f t="shared" si="116"/>
        <v>815</v>
      </c>
      <c r="J807" s="1">
        <f ca="1" t="shared" si="117"/>
        <v>0.019815169513999642</v>
      </c>
      <c r="K807" s="1">
        <f ca="1" t="shared" si="117"/>
        <v>0.816106796990484</v>
      </c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</row>
    <row r="808" spans="2:103" s="20" customFormat="1" ht="12.75">
      <c r="B808" s="5">
        <f t="shared" si="115"/>
        <v>816</v>
      </c>
      <c r="C808" s="2">
        <f t="shared" si="111"/>
        <v>0.0498046875</v>
      </c>
      <c r="D808" s="30">
        <f t="shared" si="112"/>
        <v>0.2267946959304984</v>
      </c>
      <c r="E808" s="5"/>
      <c r="F808" s="2">
        <f t="shared" si="113"/>
        <v>0.0498046875</v>
      </c>
      <c r="G808" s="2">
        <f t="shared" si="114"/>
        <v>0.11294010059442157</v>
      </c>
      <c r="H808" s="2"/>
      <c r="I808" s="5">
        <f t="shared" si="116"/>
        <v>816</v>
      </c>
      <c r="J808" s="1">
        <f aca="true" ca="1" t="shared" si="118" ref="J808:K827">RAND()</f>
        <v>0.19618024354386776</v>
      </c>
      <c r="K808" s="1">
        <f ca="1" t="shared" si="118"/>
        <v>0.8974988443252763</v>
      </c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</row>
    <row r="809" spans="2:103" s="20" customFormat="1" ht="12.75">
      <c r="B809" s="5">
        <f t="shared" si="115"/>
        <v>817</v>
      </c>
      <c r="C809" s="2">
        <f t="shared" si="111"/>
        <v>0.5498046875</v>
      </c>
      <c r="D809" s="30">
        <f t="shared" si="112"/>
        <v>0.5601280292638318</v>
      </c>
      <c r="E809" s="5"/>
      <c r="F809" s="2">
        <f t="shared" si="113"/>
        <v>0.5498046875</v>
      </c>
      <c r="G809" s="2">
        <f t="shared" si="114"/>
        <v>0.4462734339277549</v>
      </c>
      <c r="H809" s="2"/>
      <c r="I809" s="5">
        <f t="shared" si="116"/>
        <v>817</v>
      </c>
      <c r="J809" s="1">
        <f ca="1" t="shared" si="118"/>
        <v>0.5474771185382297</v>
      </c>
      <c r="K809" s="1">
        <f ca="1" t="shared" si="118"/>
        <v>0.984108163953568</v>
      </c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</row>
    <row r="810" spans="2:103" s="20" customFormat="1" ht="12.75">
      <c r="B810" s="5">
        <f t="shared" si="115"/>
        <v>818</v>
      </c>
      <c r="C810" s="2">
        <f t="shared" si="111"/>
        <v>0.2998046875</v>
      </c>
      <c r="D810" s="30">
        <f t="shared" si="112"/>
        <v>0.893461362597165</v>
      </c>
      <c r="E810" s="5"/>
      <c r="F810" s="2">
        <f t="shared" si="113"/>
        <v>0.2998046875</v>
      </c>
      <c r="G810" s="2">
        <f t="shared" si="114"/>
        <v>0.7796067672610881</v>
      </c>
      <c r="H810" s="2"/>
      <c r="I810" s="5">
        <f t="shared" si="116"/>
        <v>818</v>
      </c>
      <c r="J810" s="1">
        <f ca="1" t="shared" si="118"/>
        <v>0.13760518799170196</v>
      </c>
      <c r="K810" s="1">
        <f ca="1" t="shared" si="118"/>
        <v>0.6318782665049538</v>
      </c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</row>
    <row r="811" spans="2:103" s="20" customFormat="1" ht="12.75">
      <c r="B811" s="5">
        <f t="shared" si="115"/>
        <v>819</v>
      </c>
      <c r="C811" s="2">
        <f t="shared" si="111"/>
        <v>0.7998046875</v>
      </c>
      <c r="D811" s="30">
        <f t="shared" si="112"/>
        <v>0.041609510745313216</v>
      </c>
      <c r="E811" s="5"/>
      <c r="F811" s="2">
        <f t="shared" si="113"/>
        <v>0.7998046875</v>
      </c>
      <c r="G811" s="2">
        <f t="shared" si="114"/>
        <v>0.2240512117055327</v>
      </c>
      <c r="H811" s="2"/>
      <c r="I811" s="5">
        <f t="shared" si="116"/>
        <v>819</v>
      </c>
      <c r="J811" s="1">
        <f ca="1" t="shared" si="118"/>
        <v>0.8877823451514928</v>
      </c>
      <c r="K811" s="1">
        <f ca="1" t="shared" si="118"/>
        <v>0.12173873281070069</v>
      </c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</row>
    <row r="812" spans="2:103" s="20" customFormat="1" ht="12.75">
      <c r="B812" s="5">
        <f t="shared" si="115"/>
        <v>820</v>
      </c>
      <c r="C812" s="2">
        <f t="shared" si="111"/>
        <v>0.1748046875</v>
      </c>
      <c r="D812" s="30">
        <f t="shared" si="112"/>
        <v>0.37494284407864653</v>
      </c>
      <c r="E812" s="5"/>
      <c r="F812" s="2">
        <f t="shared" si="113"/>
        <v>0.1748046875</v>
      </c>
      <c r="G812" s="2">
        <f t="shared" si="114"/>
        <v>0.557384545038866</v>
      </c>
      <c r="H812" s="2"/>
      <c r="I812" s="5">
        <f t="shared" si="116"/>
        <v>820</v>
      </c>
      <c r="J812" s="1">
        <f ca="1" t="shared" si="118"/>
        <v>0.8074219338914708</v>
      </c>
      <c r="K812" s="1">
        <f ca="1" t="shared" si="118"/>
        <v>0.9021397481343989</v>
      </c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</row>
    <row r="813" spans="2:103" s="20" customFormat="1" ht="12.75">
      <c r="B813" s="5">
        <f t="shared" si="115"/>
        <v>821</v>
      </c>
      <c r="C813" s="2">
        <f t="shared" si="111"/>
        <v>0.6748046875</v>
      </c>
      <c r="D813" s="30">
        <f t="shared" si="112"/>
        <v>0.7082761774119799</v>
      </c>
      <c r="E813" s="5"/>
      <c r="F813" s="2">
        <f t="shared" si="113"/>
        <v>0.6748046875</v>
      </c>
      <c r="G813" s="2">
        <f t="shared" si="114"/>
        <v>0.8907178783721993</v>
      </c>
      <c r="H813" s="2"/>
      <c r="I813" s="5">
        <f t="shared" si="116"/>
        <v>821</v>
      </c>
      <c r="J813" s="1">
        <f ca="1" t="shared" si="118"/>
        <v>0.12579342793159665</v>
      </c>
      <c r="K813" s="1">
        <f ca="1" t="shared" si="118"/>
        <v>0.6285827162106641</v>
      </c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</row>
    <row r="814" spans="2:103" s="20" customFormat="1" ht="12.75">
      <c r="B814" s="5">
        <f t="shared" si="115"/>
        <v>822</v>
      </c>
      <c r="C814" s="2">
        <f t="shared" si="111"/>
        <v>0.4248046875</v>
      </c>
      <c r="D814" s="30">
        <f t="shared" si="112"/>
        <v>0.15272062185642432</v>
      </c>
      <c r="E814" s="5"/>
      <c r="F814" s="2">
        <f t="shared" si="113"/>
        <v>0.4248046875</v>
      </c>
      <c r="G814" s="2">
        <f t="shared" si="114"/>
        <v>0.038866026520347506</v>
      </c>
      <c r="H814" s="2"/>
      <c r="I814" s="5">
        <f t="shared" si="116"/>
        <v>822</v>
      </c>
      <c r="J814" s="1">
        <f ca="1" t="shared" si="118"/>
        <v>0.5221829049319595</v>
      </c>
      <c r="K814" s="1">
        <f ca="1" t="shared" si="118"/>
        <v>0.5696363367743755</v>
      </c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</row>
    <row r="815" spans="2:103" s="20" customFormat="1" ht="12.75">
      <c r="B815" s="5">
        <f t="shared" si="115"/>
        <v>823</v>
      </c>
      <c r="C815" s="2">
        <f t="shared" si="111"/>
        <v>0.9248046875</v>
      </c>
      <c r="D815" s="30">
        <f t="shared" si="112"/>
        <v>0.48605395518975764</v>
      </c>
      <c r="E815" s="5"/>
      <c r="F815" s="2">
        <f t="shared" si="113"/>
        <v>0.9248046875</v>
      </c>
      <c r="G815" s="2">
        <f t="shared" si="114"/>
        <v>0.37219935985368086</v>
      </c>
      <c r="H815" s="2"/>
      <c r="I815" s="5">
        <f t="shared" si="116"/>
        <v>823</v>
      </c>
      <c r="J815" s="1">
        <f ca="1" t="shared" si="118"/>
        <v>0.6097904611420706</v>
      </c>
      <c r="K815" s="1">
        <f ca="1" t="shared" si="118"/>
        <v>0.9634458762751992</v>
      </c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</row>
    <row r="816" spans="2:103" s="20" customFormat="1" ht="12.75">
      <c r="B816" s="5">
        <f t="shared" si="115"/>
        <v>824</v>
      </c>
      <c r="C816" s="2">
        <f t="shared" si="111"/>
        <v>0.1123046875</v>
      </c>
      <c r="D816" s="30">
        <f t="shared" si="112"/>
        <v>0.8193872885230908</v>
      </c>
      <c r="E816" s="5"/>
      <c r="F816" s="2">
        <f t="shared" si="113"/>
        <v>0.1123046875</v>
      </c>
      <c r="G816" s="2">
        <f t="shared" si="114"/>
        <v>0.7055326931870142</v>
      </c>
      <c r="H816" s="2"/>
      <c r="I816" s="5">
        <f t="shared" si="116"/>
        <v>824</v>
      </c>
      <c r="J816" s="1">
        <f ca="1" t="shared" si="118"/>
        <v>0.21327789873110348</v>
      </c>
      <c r="K816" s="1">
        <f ca="1" t="shared" si="118"/>
        <v>0.8135704381672462</v>
      </c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</row>
    <row r="817" spans="2:103" s="20" customFormat="1" ht="12.75">
      <c r="B817" s="5">
        <f t="shared" si="115"/>
        <v>825</v>
      </c>
      <c r="C817" s="2">
        <f t="shared" si="111"/>
        <v>0.6123046875</v>
      </c>
      <c r="D817" s="30">
        <f t="shared" si="112"/>
        <v>0.2638317329675354</v>
      </c>
      <c r="E817" s="5"/>
      <c r="F817" s="2">
        <f t="shared" si="113"/>
        <v>0.6123046875</v>
      </c>
      <c r="G817" s="2">
        <f t="shared" si="114"/>
        <v>0.14997713763145862</v>
      </c>
      <c r="H817" s="2"/>
      <c r="I817" s="5">
        <f t="shared" si="116"/>
        <v>825</v>
      </c>
      <c r="J817" s="1">
        <f ca="1" t="shared" si="118"/>
        <v>0.28660024052461797</v>
      </c>
      <c r="K817" s="1">
        <f ca="1" t="shared" si="118"/>
        <v>0.912289192273047</v>
      </c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</row>
    <row r="818" spans="2:103" s="20" customFormat="1" ht="12.75">
      <c r="B818" s="5">
        <f t="shared" si="115"/>
        <v>826</v>
      </c>
      <c r="C818" s="2">
        <f t="shared" si="111"/>
        <v>0.3623046875</v>
      </c>
      <c r="D818" s="30">
        <f t="shared" si="112"/>
        <v>0.5971650663008687</v>
      </c>
      <c r="E818" s="5"/>
      <c r="F818" s="2">
        <f t="shared" si="113"/>
        <v>0.3623046875</v>
      </c>
      <c r="G818" s="2">
        <f t="shared" si="114"/>
        <v>0.48331047096479196</v>
      </c>
      <c r="H818" s="2"/>
      <c r="I818" s="5">
        <f t="shared" si="116"/>
        <v>826</v>
      </c>
      <c r="J818" s="1">
        <f ca="1" t="shared" si="118"/>
        <v>0.8034843135940459</v>
      </c>
      <c r="K818" s="1">
        <f ca="1" t="shared" si="118"/>
        <v>0.2307708071250696</v>
      </c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</row>
    <row r="819" spans="2:103" s="20" customFormat="1" ht="12.75">
      <c r="B819" s="5">
        <f t="shared" si="115"/>
        <v>827</v>
      </c>
      <c r="C819" s="2">
        <f t="shared" si="111"/>
        <v>0.8623046875</v>
      </c>
      <c r="D819" s="30">
        <f t="shared" si="112"/>
        <v>0.930498399634202</v>
      </c>
      <c r="E819" s="5"/>
      <c r="F819" s="2">
        <f t="shared" si="113"/>
        <v>0.8623046875</v>
      </c>
      <c r="G819" s="2">
        <f t="shared" si="114"/>
        <v>0.8166438042981251</v>
      </c>
      <c r="H819" s="2"/>
      <c r="I819" s="5">
        <f t="shared" si="116"/>
        <v>827</v>
      </c>
      <c r="J819" s="1">
        <f ca="1" t="shared" si="118"/>
        <v>0.6114237753084242</v>
      </c>
      <c r="K819" s="1">
        <f ca="1" t="shared" si="118"/>
        <v>0.004224304033849435</v>
      </c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</row>
    <row r="820" spans="2:103" s="20" customFormat="1" ht="12.75">
      <c r="B820" s="5">
        <f t="shared" si="115"/>
        <v>828</v>
      </c>
      <c r="C820" s="2">
        <f t="shared" si="111"/>
        <v>0.2373046875</v>
      </c>
      <c r="D820" s="30">
        <f t="shared" si="112"/>
        <v>0.07864654778235024</v>
      </c>
      <c r="E820" s="5"/>
      <c r="F820" s="2">
        <f t="shared" si="113"/>
        <v>0.2373046875</v>
      </c>
      <c r="G820" s="2">
        <f t="shared" si="114"/>
        <v>0.26108824874256975</v>
      </c>
      <c r="H820" s="2"/>
      <c r="I820" s="5">
        <f t="shared" si="116"/>
        <v>828</v>
      </c>
      <c r="J820" s="1">
        <f ca="1" t="shared" si="118"/>
        <v>0.6982169164353043</v>
      </c>
      <c r="K820" s="1">
        <f ca="1" t="shared" si="118"/>
        <v>0.39966331112311604</v>
      </c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</row>
    <row r="821" spans="2:103" s="20" customFormat="1" ht="12.75">
      <c r="B821" s="5">
        <f t="shared" si="115"/>
        <v>829</v>
      </c>
      <c r="C821" s="2">
        <f t="shared" si="111"/>
        <v>0.7373046875</v>
      </c>
      <c r="D821" s="30">
        <f t="shared" si="112"/>
        <v>0.41197988111568357</v>
      </c>
      <c r="E821" s="5"/>
      <c r="F821" s="2">
        <f t="shared" si="113"/>
        <v>0.7373046875</v>
      </c>
      <c r="G821" s="2">
        <f t="shared" si="114"/>
        <v>0.594421582075903</v>
      </c>
      <c r="H821" s="2"/>
      <c r="I821" s="5">
        <f t="shared" si="116"/>
        <v>829</v>
      </c>
      <c r="J821" s="1">
        <f ca="1" t="shared" si="118"/>
        <v>0.30470554012261375</v>
      </c>
      <c r="K821" s="1">
        <f ca="1" t="shared" si="118"/>
        <v>0.7244365441896332</v>
      </c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</row>
    <row r="822" spans="2:103" s="20" customFormat="1" ht="12.75">
      <c r="B822" s="5">
        <f t="shared" si="115"/>
        <v>830</v>
      </c>
      <c r="C822" s="2">
        <f t="shared" si="111"/>
        <v>0.4873046875</v>
      </c>
      <c r="D822" s="30">
        <f t="shared" si="112"/>
        <v>0.7453132144490169</v>
      </c>
      <c r="E822" s="5"/>
      <c r="F822" s="2">
        <f t="shared" si="113"/>
        <v>0.4873046875</v>
      </c>
      <c r="G822" s="2">
        <f t="shared" si="114"/>
        <v>0.9277549154092363</v>
      </c>
      <c r="H822" s="2"/>
      <c r="I822" s="5">
        <f t="shared" si="116"/>
        <v>830</v>
      </c>
      <c r="J822" s="1">
        <f ca="1" t="shared" si="118"/>
        <v>0.9026274863877908</v>
      </c>
      <c r="K822" s="1">
        <f ca="1" t="shared" si="118"/>
        <v>0.9158708144932346</v>
      </c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</row>
    <row r="823" spans="2:103" s="20" customFormat="1" ht="12.75">
      <c r="B823" s="5">
        <f t="shared" si="115"/>
        <v>831</v>
      </c>
      <c r="C823" s="2">
        <f t="shared" si="111"/>
        <v>0.9873046875</v>
      </c>
      <c r="D823" s="30">
        <f t="shared" si="112"/>
        <v>0.18975765889346136</v>
      </c>
      <c r="E823" s="5"/>
      <c r="F823" s="2">
        <f t="shared" si="113"/>
        <v>0.9873046875</v>
      </c>
      <c r="G823" s="2">
        <f t="shared" si="114"/>
        <v>0.07590306355738453</v>
      </c>
      <c r="H823" s="2"/>
      <c r="I823" s="5">
        <f t="shared" si="116"/>
        <v>831</v>
      </c>
      <c r="J823" s="1">
        <f ca="1" t="shared" si="118"/>
        <v>0.9785961380569805</v>
      </c>
      <c r="K823" s="1">
        <f ca="1" t="shared" si="118"/>
        <v>0.003998857605840733</v>
      </c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</row>
    <row r="824" spans="2:103" s="20" customFormat="1" ht="12.75">
      <c r="B824" s="5">
        <f t="shared" si="115"/>
        <v>832</v>
      </c>
      <c r="C824" s="2">
        <f t="shared" si="111"/>
        <v>0.0107421875</v>
      </c>
      <c r="D824" s="30">
        <f t="shared" si="112"/>
        <v>0.5230909922267947</v>
      </c>
      <c r="E824" s="5"/>
      <c r="F824" s="2">
        <f t="shared" si="113"/>
        <v>0.0107421875</v>
      </c>
      <c r="G824" s="2">
        <f t="shared" si="114"/>
        <v>0.4092363968907179</v>
      </c>
      <c r="H824" s="2"/>
      <c r="I824" s="5">
        <f t="shared" si="116"/>
        <v>832</v>
      </c>
      <c r="J824" s="1">
        <f ca="1" t="shared" si="118"/>
        <v>0.48410754696184116</v>
      </c>
      <c r="K824" s="1">
        <f ca="1" t="shared" si="118"/>
        <v>0.6315457122420516</v>
      </c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</row>
    <row r="825" spans="2:103" s="20" customFormat="1" ht="12.75">
      <c r="B825" s="5">
        <f t="shared" si="115"/>
        <v>833</v>
      </c>
      <c r="C825" s="2">
        <f t="shared" si="111"/>
        <v>0.5107421875</v>
      </c>
      <c r="D825" s="30">
        <f t="shared" si="112"/>
        <v>0.8564243255601279</v>
      </c>
      <c r="E825" s="5"/>
      <c r="F825" s="2">
        <f t="shared" si="113"/>
        <v>0.5107421875</v>
      </c>
      <c r="G825" s="2">
        <f t="shared" si="114"/>
        <v>0.7425697302240511</v>
      </c>
      <c r="H825" s="2"/>
      <c r="I825" s="5">
        <f t="shared" si="116"/>
        <v>833</v>
      </c>
      <c r="J825" s="1">
        <f ca="1" t="shared" si="118"/>
        <v>0.6217669291885897</v>
      </c>
      <c r="K825" s="1">
        <f ca="1" t="shared" si="118"/>
        <v>0.5843385611391256</v>
      </c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</row>
    <row r="826" spans="2:103" s="20" customFormat="1" ht="12.75">
      <c r="B826" s="5">
        <f t="shared" si="115"/>
        <v>834</v>
      </c>
      <c r="C826" s="2">
        <f t="shared" si="111"/>
        <v>0.2607421875</v>
      </c>
      <c r="D826" s="30">
        <f t="shared" si="112"/>
        <v>0.30086877000457246</v>
      </c>
      <c r="E826" s="5"/>
      <c r="F826" s="2">
        <f t="shared" si="113"/>
        <v>0.2607421875</v>
      </c>
      <c r="G826" s="2">
        <f t="shared" si="114"/>
        <v>0.18701417466849565</v>
      </c>
      <c r="H826" s="2"/>
      <c r="I826" s="5">
        <f t="shared" si="116"/>
        <v>834</v>
      </c>
      <c r="J826" s="1">
        <f ca="1" t="shared" si="118"/>
        <v>0.00033594735285147337</v>
      </c>
      <c r="K826" s="1">
        <f ca="1" t="shared" si="118"/>
        <v>0.51066595235432</v>
      </c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</row>
    <row r="827" spans="2:103" s="20" customFormat="1" ht="12.75">
      <c r="B827" s="5">
        <f t="shared" si="115"/>
        <v>835</v>
      </c>
      <c r="C827" s="2">
        <f t="shared" si="111"/>
        <v>0.7607421875</v>
      </c>
      <c r="D827" s="30">
        <f t="shared" si="112"/>
        <v>0.6342021033379058</v>
      </c>
      <c r="E827" s="5"/>
      <c r="F827" s="2">
        <f t="shared" si="113"/>
        <v>0.7607421875</v>
      </c>
      <c r="G827" s="2">
        <f t="shared" si="114"/>
        <v>0.5203475080018289</v>
      </c>
      <c r="H827" s="2"/>
      <c r="I827" s="5">
        <f t="shared" si="116"/>
        <v>835</v>
      </c>
      <c r="J827" s="1">
        <f ca="1" t="shared" si="118"/>
        <v>0.461645071776684</v>
      </c>
      <c r="K827" s="1">
        <f ca="1" t="shared" si="118"/>
        <v>0.027576918813689844</v>
      </c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</row>
    <row r="828" spans="2:103" s="20" customFormat="1" ht="12.75">
      <c r="B828" s="5">
        <f t="shared" si="115"/>
        <v>836</v>
      </c>
      <c r="C828" s="2">
        <f t="shared" si="111"/>
        <v>0.1357421875</v>
      </c>
      <c r="D828" s="30">
        <f t="shared" si="112"/>
        <v>0.9675354366712391</v>
      </c>
      <c r="E828" s="5"/>
      <c r="F828" s="2">
        <f t="shared" si="113"/>
        <v>0.1357421875</v>
      </c>
      <c r="G828" s="2">
        <f t="shared" si="114"/>
        <v>0.8536808413351622</v>
      </c>
      <c r="H828" s="2"/>
      <c r="I828" s="5">
        <f t="shared" si="116"/>
        <v>836</v>
      </c>
      <c r="J828" s="1">
        <f aca="true" ca="1" t="shared" si="119" ref="J828:K847">RAND()</f>
        <v>0.04424666924795345</v>
      </c>
      <c r="K828" s="1">
        <f ca="1" t="shared" si="119"/>
        <v>0.7578656841508501</v>
      </c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</row>
    <row r="829" spans="2:103" s="20" customFormat="1" ht="12.75">
      <c r="B829" s="5">
        <f t="shared" si="115"/>
        <v>837</v>
      </c>
      <c r="C829" s="2">
        <f t="shared" si="111"/>
        <v>0.6357421875</v>
      </c>
      <c r="D829" s="30">
        <f t="shared" si="112"/>
        <v>0.016918152720621853</v>
      </c>
      <c r="E829" s="5"/>
      <c r="F829" s="2">
        <f t="shared" si="113"/>
        <v>0.6357421875</v>
      </c>
      <c r="G829" s="2">
        <f t="shared" si="114"/>
        <v>0.2981252857796068</v>
      </c>
      <c r="H829" s="2"/>
      <c r="I829" s="5">
        <f t="shared" si="116"/>
        <v>837</v>
      </c>
      <c r="J829" s="1">
        <f ca="1" t="shared" si="119"/>
        <v>0.21021104549877379</v>
      </c>
      <c r="K829" s="1">
        <f ca="1" t="shared" si="119"/>
        <v>0.6940048434573456</v>
      </c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</row>
    <row r="830" spans="2:103" s="20" customFormat="1" ht="12.75">
      <c r="B830" s="5">
        <f t="shared" si="115"/>
        <v>838</v>
      </c>
      <c r="C830" s="2">
        <f t="shared" si="111"/>
        <v>0.3857421875</v>
      </c>
      <c r="D830" s="30">
        <f t="shared" si="112"/>
        <v>0.3502514860539552</v>
      </c>
      <c r="E830" s="5"/>
      <c r="F830" s="2">
        <f t="shared" si="113"/>
        <v>0.3857421875</v>
      </c>
      <c r="G830" s="2">
        <f t="shared" si="114"/>
        <v>0.6314586191129401</v>
      </c>
      <c r="H830" s="2"/>
      <c r="I830" s="5">
        <f t="shared" si="116"/>
        <v>838</v>
      </c>
      <c r="J830" s="1">
        <f ca="1" t="shared" si="119"/>
        <v>0.03289459459102151</v>
      </c>
      <c r="K830" s="1">
        <f ca="1" t="shared" si="119"/>
        <v>0.26914047842223726</v>
      </c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</row>
    <row r="831" spans="2:103" s="20" customFormat="1" ht="12.75">
      <c r="B831" s="5">
        <f t="shared" si="115"/>
        <v>839</v>
      </c>
      <c r="C831" s="2">
        <f t="shared" si="111"/>
        <v>0.8857421875</v>
      </c>
      <c r="D831" s="30">
        <f t="shared" si="112"/>
        <v>0.6835848193872884</v>
      </c>
      <c r="E831" s="5"/>
      <c r="F831" s="2">
        <f t="shared" si="113"/>
        <v>0.8857421875</v>
      </c>
      <c r="G831" s="2">
        <f t="shared" si="114"/>
        <v>0.9647919524462734</v>
      </c>
      <c r="H831" s="2"/>
      <c r="I831" s="5">
        <f t="shared" si="116"/>
        <v>839</v>
      </c>
      <c r="J831" s="1">
        <f ca="1" t="shared" si="119"/>
        <v>0.4399655847921451</v>
      </c>
      <c r="K831" s="1">
        <f ca="1" t="shared" si="119"/>
        <v>0.11333524365695258</v>
      </c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</row>
    <row r="832" spans="2:103" s="20" customFormat="1" ht="12.75">
      <c r="B832" s="5">
        <f t="shared" si="115"/>
        <v>840</v>
      </c>
      <c r="C832" s="2">
        <f t="shared" si="111"/>
        <v>0.0732421875</v>
      </c>
      <c r="D832" s="30">
        <f t="shared" si="112"/>
        <v>0.12802926383173296</v>
      </c>
      <c r="E832" s="5"/>
      <c r="F832" s="2">
        <f t="shared" si="113"/>
        <v>0.0732421875</v>
      </c>
      <c r="G832" s="2">
        <f t="shared" si="114"/>
        <v>0.01417466849565615</v>
      </c>
      <c r="H832" s="2"/>
      <c r="I832" s="5">
        <f t="shared" si="116"/>
        <v>840</v>
      </c>
      <c r="J832" s="1">
        <f ca="1" t="shared" si="119"/>
        <v>0.2767549549312671</v>
      </c>
      <c r="K832" s="1">
        <f ca="1" t="shared" si="119"/>
        <v>0.22173937997435056</v>
      </c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</row>
    <row r="833" spans="2:103" s="20" customFormat="1" ht="12.75">
      <c r="B833" s="5">
        <f t="shared" si="115"/>
        <v>841</v>
      </c>
      <c r="C833" s="2">
        <f t="shared" si="111"/>
        <v>0.5732421875</v>
      </c>
      <c r="D833" s="30">
        <f t="shared" si="112"/>
        <v>0.4613625971650663</v>
      </c>
      <c r="E833" s="5"/>
      <c r="F833" s="2">
        <f t="shared" si="113"/>
        <v>0.5732421875</v>
      </c>
      <c r="G833" s="2">
        <f t="shared" si="114"/>
        <v>0.3475080018289895</v>
      </c>
      <c r="H833" s="2"/>
      <c r="I833" s="5">
        <f t="shared" si="116"/>
        <v>841</v>
      </c>
      <c r="J833" s="1">
        <f ca="1" t="shared" si="119"/>
        <v>0.9137777280968391</v>
      </c>
      <c r="K833" s="1">
        <f ca="1" t="shared" si="119"/>
        <v>0.4223946390568365</v>
      </c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</row>
    <row r="834" spans="2:103" s="20" customFormat="1" ht="12.75">
      <c r="B834" s="5">
        <f t="shared" si="115"/>
        <v>842</v>
      </c>
      <c r="C834" s="2">
        <f t="shared" si="111"/>
        <v>0.3232421875</v>
      </c>
      <c r="D834" s="30">
        <f t="shared" si="112"/>
        <v>0.7946959304983996</v>
      </c>
      <c r="E834" s="5"/>
      <c r="F834" s="2">
        <f t="shared" si="113"/>
        <v>0.3232421875</v>
      </c>
      <c r="G834" s="2">
        <f t="shared" si="114"/>
        <v>0.6808413351623227</v>
      </c>
      <c r="H834" s="2"/>
      <c r="I834" s="5">
        <f t="shared" si="116"/>
        <v>842</v>
      </c>
      <c r="J834" s="1">
        <f ca="1" t="shared" si="119"/>
        <v>0.5490771771912284</v>
      </c>
      <c r="K834" s="1">
        <f ca="1" t="shared" si="119"/>
        <v>0.6982841950540557</v>
      </c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</row>
    <row r="835" spans="2:103" s="20" customFormat="1" ht="12.75">
      <c r="B835" s="5">
        <f t="shared" si="115"/>
        <v>843</v>
      </c>
      <c r="C835" s="2">
        <f t="shared" si="111"/>
        <v>0.8232421875</v>
      </c>
      <c r="D835" s="30">
        <f t="shared" si="112"/>
        <v>0.23914037494284407</v>
      </c>
      <c r="E835" s="5"/>
      <c r="F835" s="2">
        <f t="shared" si="113"/>
        <v>0.8232421875</v>
      </c>
      <c r="G835" s="2">
        <f t="shared" si="114"/>
        <v>0.12528577960676726</v>
      </c>
      <c r="H835" s="2"/>
      <c r="I835" s="5">
        <f t="shared" si="116"/>
        <v>843</v>
      </c>
      <c r="J835" s="1">
        <f ca="1" t="shared" si="119"/>
        <v>0.06040662588103718</v>
      </c>
      <c r="K835" s="1">
        <f ca="1" t="shared" si="119"/>
        <v>0.46479977766613717</v>
      </c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</row>
    <row r="836" spans="2:103" s="20" customFormat="1" ht="12.75">
      <c r="B836" s="5">
        <f t="shared" si="115"/>
        <v>844</v>
      </c>
      <c r="C836" s="2">
        <f t="shared" si="111"/>
        <v>0.1982421875</v>
      </c>
      <c r="D836" s="30">
        <f t="shared" si="112"/>
        <v>0.5724737082761775</v>
      </c>
      <c r="E836" s="5"/>
      <c r="F836" s="2">
        <f t="shared" si="113"/>
        <v>0.1982421875</v>
      </c>
      <c r="G836" s="2">
        <f t="shared" si="114"/>
        <v>0.4586191129401006</v>
      </c>
      <c r="H836" s="2"/>
      <c r="I836" s="5">
        <f t="shared" si="116"/>
        <v>844</v>
      </c>
      <c r="J836" s="1">
        <f ca="1" t="shared" si="119"/>
        <v>0.009943459133151311</v>
      </c>
      <c r="K836" s="1">
        <f ca="1" t="shared" si="119"/>
        <v>0.8660391466790267</v>
      </c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</row>
    <row r="837" spans="2:103" s="20" customFormat="1" ht="12.75">
      <c r="B837" s="5">
        <f t="shared" si="115"/>
        <v>845</v>
      </c>
      <c r="C837" s="2">
        <f t="shared" si="111"/>
        <v>0.6982421875</v>
      </c>
      <c r="D837" s="30">
        <f t="shared" si="112"/>
        <v>0.9058070416095108</v>
      </c>
      <c r="E837" s="5"/>
      <c r="F837" s="2">
        <f t="shared" si="113"/>
        <v>0.6982421875</v>
      </c>
      <c r="G837" s="2">
        <f t="shared" si="114"/>
        <v>0.7919524462734339</v>
      </c>
      <c r="H837" s="2"/>
      <c r="I837" s="5">
        <f t="shared" si="116"/>
        <v>845</v>
      </c>
      <c r="J837" s="1">
        <f ca="1" t="shared" si="119"/>
        <v>0.5817865347212763</v>
      </c>
      <c r="K837" s="1">
        <f ca="1" t="shared" si="119"/>
        <v>0.9368844976543729</v>
      </c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</row>
    <row r="838" spans="2:103" s="20" customFormat="1" ht="12.75">
      <c r="B838" s="5">
        <f t="shared" si="115"/>
        <v>846</v>
      </c>
      <c r="C838" s="2">
        <f t="shared" si="111"/>
        <v>0.4482421875</v>
      </c>
      <c r="D838" s="30">
        <f t="shared" si="112"/>
        <v>0.053955189757658895</v>
      </c>
      <c r="E838" s="5"/>
      <c r="F838" s="2">
        <f t="shared" si="113"/>
        <v>0.4482421875</v>
      </c>
      <c r="G838" s="2">
        <f t="shared" si="114"/>
        <v>0.23639689071787837</v>
      </c>
      <c r="H838" s="2"/>
      <c r="I838" s="5">
        <f t="shared" si="116"/>
        <v>846</v>
      </c>
      <c r="J838" s="1">
        <f ca="1" t="shared" si="119"/>
        <v>0.3539784635959755</v>
      </c>
      <c r="K838" s="1">
        <f ca="1" t="shared" si="119"/>
        <v>0.6338179760755047</v>
      </c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</row>
    <row r="839" spans="2:103" s="20" customFormat="1" ht="12.75">
      <c r="B839" s="5">
        <f t="shared" si="115"/>
        <v>847</v>
      </c>
      <c r="C839" s="2">
        <f t="shared" si="111"/>
        <v>0.9482421875</v>
      </c>
      <c r="D839" s="30">
        <f t="shared" si="112"/>
        <v>0.3872885230909922</v>
      </c>
      <c r="E839" s="5"/>
      <c r="F839" s="2">
        <f t="shared" si="113"/>
        <v>0.9482421875</v>
      </c>
      <c r="G839" s="2">
        <f t="shared" si="114"/>
        <v>0.5697302240512118</v>
      </c>
      <c r="H839" s="2"/>
      <c r="I839" s="5">
        <f t="shared" si="116"/>
        <v>847</v>
      </c>
      <c r="J839" s="1">
        <f ca="1" t="shared" si="119"/>
        <v>0.9376700375318423</v>
      </c>
      <c r="K839" s="1">
        <f ca="1" t="shared" si="119"/>
        <v>0.06876560022326927</v>
      </c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</row>
    <row r="840" spans="2:103" s="20" customFormat="1" ht="12.75">
      <c r="B840" s="5">
        <f t="shared" si="115"/>
        <v>848</v>
      </c>
      <c r="C840" s="2">
        <f t="shared" si="111"/>
        <v>0.0419921875</v>
      </c>
      <c r="D840" s="30">
        <f t="shared" si="112"/>
        <v>0.7206218564243256</v>
      </c>
      <c r="E840" s="5"/>
      <c r="F840" s="2">
        <f t="shared" si="113"/>
        <v>0.0419921875</v>
      </c>
      <c r="G840" s="2">
        <f t="shared" si="114"/>
        <v>0.903063557384545</v>
      </c>
      <c r="H840" s="2"/>
      <c r="I840" s="5">
        <f t="shared" si="116"/>
        <v>848</v>
      </c>
      <c r="J840" s="1">
        <f ca="1" t="shared" si="119"/>
        <v>0.5582867927275423</v>
      </c>
      <c r="K840" s="1">
        <f ca="1" t="shared" si="119"/>
        <v>0.14591837719328016</v>
      </c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</row>
    <row r="841" spans="2:103" s="20" customFormat="1" ht="12.75">
      <c r="B841" s="5">
        <f t="shared" si="115"/>
        <v>849</v>
      </c>
      <c r="C841" s="2">
        <f aca="true" t="shared" si="120" ref="C841:C904">HaltonBase2($B841)</f>
        <v>0.5419921875</v>
      </c>
      <c r="D841" s="30">
        <f aca="true" t="shared" si="121" ref="D841:D904">HaltonBase3($B841)</f>
        <v>0.16506630086877</v>
      </c>
      <c r="E841" s="5"/>
      <c r="F841" s="2">
        <f aca="true" t="shared" si="122" ref="F841:F904">HaltonBase2($B841)</f>
        <v>0.5419921875</v>
      </c>
      <c r="G841" s="2">
        <f aca="true" t="shared" si="123" ref="G841:G904">HaltonBase3(G$6+$B841)</f>
        <v>0.051211705532693184</v>
      </c>
      <c r="H841" s="2"/>
      <c r="I841" s="5">
        <f t="shared" si="116"/>
        <v>849</v>
      </c>
      <c r="J841" s="1">
        <f ca="1" t="shared" si="119"/>
        <v>0.2757094152044284</v>
      </c>
      <c r="K841" s="1">
        <f ca="1" t="shared" si="119"/>
        <v>0.9534937226910842</v>
      </c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</row>
    <row r="842" spans="2:103" s="20" customFormat="1" ht="12.75">
      <c r="B842" s="5">
        <f aca="true" t="shared" si="124" ref="B842:B905">B841+1</f>
        <v>850</v>
      </c>
      <c r="C842" s="2">
        <f t="shared" si="120"/>
        <v>0.2919921875</v>
      </c>
      <c r="D842" s="30">
        <f t="shared" si="121"/>
        <v>0.4983996342021033</v>
      </c>
      <c r="E842" s="5"/>
      <c r="F842" s="2">
        <f t="shared" si="122"/>
        <v>0.2919921875</v>
      </c>
      <c r="G842" s="2">
        <f t="shared" si="123"/>
        <v>0.38454503886602653</v>
      </c>
      <c r="H842" s="2"/>
      <c r="I842" s="5">
        <f aca="true" t="shared" si="125" ref="I842:I905">I841+1</f>
        <v>850</v>
      </c>
      <c r="J842" s="1">
        <f ca="1" t="shared" si="119"/>
        <v>0.4731775491382555</v>
      </c>
      <c r="K842" s="1">
        <f ca="1" t="shared" si="119"/>
        <v>0.28803708680719886</v>
      </c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</row>
    <row r="843" spans="2:103" s="20" customFormat="1" ht="12.75">
      <c r="B843" s="5">
        <f t="shared" si="124"/>
        <v>851</v>
      </c>
      <c r="C843" s="2">
        <f t="shared" si="120"/>
        <v>0.7919921875</v>
      </c>
      <c r="D843" s="30">
        <f t="shared" si="121"/>
        <v>0.8317329675354366</v>
      </c>
      <c r="E843" s="5"/>
      <c r="F843" s="2">
        <f t="shared" si="122"/>
        <v>0.7919921875</v>
      </c>
      <c r="G843" s="2">
        <f t="shared" si="123"/>
        <v>0.7178783721993599</v>
      </c>
      <c r="H843" s="2"/>
      <c r="I843" s="5">
        <f t="shared" si="125"/>
        <v>851</v>
      </c>
      <c r="J843" s="1">
        <f ca="1" t="shared" si="119"/>
        <v>0.0235565335000143</v>
      </c>
      <c r="K843" s="1">
        <f ca="1" t="shared" si="119"/>
        <v>0.5600425036404242</v>
      </c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</row>
    <row r="844" spans="2:103" s="20" customFormat="1" ht="12.75">
      <c r="B844" s="5">
        <f t="shared" si="124"/>
        <v>852</v>
      </c>
      <c r="C844" s="2">
        <f t="shared" si="120"/>
        <v>0.1669921875</v>
      </c>
      <c r="D844" s="30">
        <f t="shared" si="121"/>
        <v>0.2761774119798811</v>
      </c>
      <c r="E844" s="5"/>
      <c r="F844" s="2">
        <f t="shared" si="122"/>
        <v>0.1669921875</v>
      </c>
      <c r="G844" s="2">
        <f t="shared" si="123"/>
        <v>0.1623228166438043</v>
      </c>
      <c r="H844" s="2"/>
      <c r="I844" s="5">
        <f t="shared" si="125"/>
        <v>852</v>
      </c>
      <c r="J844" s="1">
        <f ca="1" t="shared" si="119"/>
        <v>0.3887552526059008</v>
      </c>
      <c r="K844" s="1">
        <f ca="1" t="shared" si="119"/>
        <v>0.17666284255200337</v>
      </c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</row>
    <row r="845" spans="2:103" s="20" customFormat="1" ht="12.75">
      <c r="B845" s="5">
        <f t="shared" si="124"/>
        <v>853</v>
      </c>
      <c r="C845" s="2">
        <f t="shared" si="120"/>
        <v>0.6669921875</v>
      </c>
      <c r="D845" s="30">
        <f t="shared" si="121"/>
        <v>0.6095107453132145</v>
      </c>
      <c r="E845" s="5"/>
      <c r="F845" s="2">
        <f t="shared" si="122"/>
        <v>0.6669921875</v>
      </c>
      <c r="G845" s="2">
        <f t="shared" si="123"/>
        <v>0.49565614997713764</v>
      </c>
      <c r="H845" s="2"/>
      <c r="I845" s="5">
        <f t="shared" si="125"/>
        <v>853</v>
      </c>
      <c r="J845" s="1">
        <f ca="1" t="shared" si="119"/>
        <v>0.2171037032251366</v>
      </c>
      <c r="K845" s="1">
        <f ca="1" t="shared" si="119"/>
        <v>0.3867963740666742</v>
      </c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</row>
    <row r="846" spans="2:103" s="20" customFormat="1" ht="12.75">
      <c r="B846" s="5">
        <f t="shared" si="124"/>
        <v>854</v>
      </c>
      <c r="C846" s="2">
        <f t="shared" si="120"/>
        <v>0.4169921875</v>
      </c>
      <c r="D846" s="30">
        <f t="shared" si="121"/>
        <v>0.9428440786465477</v>
      </c>
      <c r="E846" s="5"/>
      <c r="F846" s="2">
        <f t="shared" si="122"/>
        <v>0.4169921875</v>
      </c>
      <c r="G846" s="2">
        <f t="shared" si="123"/>
        <v>0.8289894833104708</v>
      </c>
      <c r="H846" s="2"/>
      <c r="I846" s="5">
        <f t="shared" si="125"/>
        <v>854</v>
      </c>
      <c r="J846" s="1">
        <f ca="1" t="shared" si="119"/>
        <v>0.9385167088075153</v>
      </c>
      <c r="K846" s="1">
        <f ca="1" t="shared" si="119"/>
        <v>0.3839241986073114</v>
      </c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</row>
    <row r="847" spans="2:103" s="20" customFormat="1" ht="12.75">
      <c r="B847" s="5">
        <f t="shared" si="124"/>
        <v>855</v>
      </c>
      <c r="C847" s="2">
        <f t="shared" si="120"/>
        <v>0.9169921875</v>
      </c>
      <c r="D847" s="30">
        <f t="shared" si="121"/>
        <v>0.09099222679469592</v>
      </c>
      <c r="E847" s="5"/>
      <c r="F847" s="2">
        <f t="shared" si="122"/>
        <v>0.9169921875</v>
      </c>
      <c r="G847" s="2">
        <f t="shared" si="123"/>
        <v>0.27343392775491543</v>
      </c>
      <c r="H847" s="2"/>
      <c r="I847" s="5">
        <f t="shared" si="125"/>
        <v>855</v>
      </c>
      <c r="J847" s="1">
        <f ca="1" t="shared" si="119"/>
        <v>0.730881522405433</v>
      </c>
      <c r="K847" s="1">
        <f ca="1" t="shared" si="119"/>
        <v>0.1987585437577497</v>
      </c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</row>
    <row r="848" spans="2:103" s="20" customFormat="1" ht="12.75">
      <c r="B848" s="5">
        <f t="shared" si="124"/>
        <v>856</v>
      </c>
      <c r="C848" s="2">
        <f t="shared" si="120"/>
        <v>0.1044921875</v>
      </c>
      <c r="D848" s="30">
        <f t="shared" si="121"/>
        <v>0.42432556012802924</v>
      </c>
      <c r="E848" s="5"/>
      <c r="F848" s="2">
        <f t="shared" si="122"/>
        <v>0.1044921875</v>
      </c>
      <c r="G848" s="2">
        <f t="shared" si="123"/>
        <v>0.6067672610882487</v>
      </c>
      <c r="H848" s="2"/>
      <c r="I848" s="5">
        <f t="shared" si="125"/>
        <v>856</v>
      </c>
      <c r="J848" s="1">
        <f aca="true" ca="1" t="shared" si="126" ref="J848:K867">RAND()</f>
        <v>0.21898524485986326</v>
      </c>
      <c r="K848" s="1">
        <f ca="1" t="shared" si="126"/>
        <v>0.8654167687170715</v>
      </c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</row>
    <row r="849" spans="2:103" s="20" customFormat="1" ht="12.75">
      <c r="B849" s="5">
        <f t="shared" si="124"/>
        <v>857</v>
      </c>
      <c r="C849" s="2">
        <f t="shared" si="120"/>
        <v>0.6044921875</v>
      </c>
      <c r="D849" s="30">
        <f t="shared" si="121"/>
        <v>0.7576588934613626</v>
      </c>
      <c r="E849" s="5"/>
      <c r="F849" s="2">
        <f t="shared" si="122"/>
        <v>0.6044921875</v>
      </c>
      <c r="G849" s="2">
        <f t="shared" si="123"/>
        <v>0.940100594421582</v>
      </c>
      <c r="H849" s="2"/>
      <c r="I849" s="5">
        <f t="shared" si="125"/>
        <v>857</v>
      </c>
      <c r="J849" s="1">
        <f ca="1" t="shared" si="126"/>
        <v>0.4694125703593608</v>
      </c>
      <c r="K849" s="1">
        <f ca="1" t="shared" si="126"/>
        <v>0.3121804992823414</v>
      </c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</row>
    <row r="850" spans="2:103" s="20" customFormat="1" ht="12.75">
      <c r="B850" s="5">
        <f t="shared" si="124"/>
        <v>858</v>
      </c>
      <c r="C850" s="2">
        <f t="shared" si="120"/>
        <v>0.3544921875</v>
      </c>
      <c r="D850" s="30">
        <f t="shared" si="121"/>
        <v>0.20210333790580703</v>
      </c>
      <c r="E850" s="5"/>
      <c r="F850" s="2">
        <f t="shared" si="122"/>
        <v>0.3544921875</v>
      </c>
      <c r="G850" s="2">
        <f t="shared" si="123"/>
        <v>0.08824874256973021</v>
      </c>
      <c r="H850" s="2"/>
      <c r="I850" s="5">
        <f t="shared" si="125"/>
        <v>858</v>
      </c>
      <c r="J850" s="1">
        <f ca="1" t="shared" si="126"/>
        <v>0.13601045187462124</v>
      </c>
      <c r="K850" s="1">
        <f ca="1" t="shared" si="126"/>
        <v>0.9699748606552077</v>
      </c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</row>
    <row r="851" spans="2:103" s="20" customFormat="1" ht="12.75">
      <c r="B851" s="5">
        <f t="shared" si="124"/>
        <v>859</v>
      </c>
      <c r="C851" s="2">
        <f t="shared" si="120"/>
        <v>0.8544921875</v>
      </c>
      <c r="D851" s="30">
        <f t="shared" si="121"/>
        <v>0.5354366712391403</v>
      </c>
      <c r="E851" s="5"/>
      <c r="F851" s="2">
        <f t="shared" si="122"/>
        <v>0.8544921875</v>
      </c>
      <c r="G851" s="2">
        <f t="shared" si="123"/>
        <v>0.42158207590306357</v>
      </c>
      <c r="H851" s="2"/>
      <c r="I851" s="5">
        <f t="shared" si="125"/>
        <v>859</v>
      </c>
      <c r="J851" s="1">
        <f ca="1" t="shared" si="126"/>
        <v>0.33443349479443096</v>
      </c>
      <c r="K851" s="1">
        <f ca="1" t="shared" si="126"/>
        <v>0.6826793761064904</v>
      </c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</row>
    <row r="852" spans="2:103" s="20" customFormat="1" ht="12.75">
      <c r="B852" s="5">
        <f t="shared" si="124"/>
        <v>860</v>
      </c>
      <c r="C852" s="2">
        <f t="shared" si="120"/>
        <v>0.2294921875</v>
      </c>
      <c r="D852" s="30">
        <f t="shared" si="121"/>
        <v>0.8687700045724736</v>
      </c>
      <c r="E852" s="5"/>
      <c r="F852" s="2">
        <f t="shared" si="122"/>
        <v>0.2294921875</v>
      </c>
      <c r="G852" s="2">
        <f t="shared" si="123"/>
        <v>0.7549154092363969</v>
      </c>
      <c r="H852" s="2"/>
      <c r="I852" s="5">
        <f t="shared" si="125"/>
        <v>860</v>
      </c>
      <c r="J852" s="1">
        <f ca="1" t="shared" si="126"/>
        <v>0.8054797418425323</v>
      </c>
      <c r="K852" s="1">
        <f ca="1" t="shared" si="126"/>
        <v>0.8278716355101947</v>
      </c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</row>
    <row r="853" spans="2:103" s="20" customFormat="1" ht="12.75">
      <c r="B853" s="5">
        <f t="shared" si="124"/>
        <v>861</v>
      </c>
      <c r="C853" s="2">
        <f t="shared" si="120"/>
        <v>0.7294921875</v>
      </c>
      <c r="D853" s="30">
        <f t="shared" si="121"/>
        <v>0.31321444901691814</v>
      </c>
      <c r="E853" s="5"/>
      <c r="F853" s="2">
        <f t="shared" si="122"/>
        <v>0.7294921875</v>
      </c>
      <c r="G853" s="2">
        <f t="shared" si="123"/>
        <v>0.19935985368084133</v>
      </c>
      <c r="H853" s="2"/>
      <c r="I853" s="5">
        <f t="shared" si="125"/>
        <v>861</v>
      </c>
      <c r="J853" s="1">
        <f ca="1" t="shared" si="126"/>
        <v>0.7386593456222901</v>
      </c>
      <c r="K853" s="1">
        <f ca="1" t="shared" si="126"/>
        <v>0.5847603565108317</v>
      </c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</row>
    <row r="854" spans="2:103" s="20" customFormat="1" ht="12.75">
      <c r="B854" s="5">
        <f t="shared" si="124"/>
        <v>862</v>
      </c>
      <c r="C854" s="2">
        <f t="shared" si="120"/>
        <v>0.4794921875</v>
      </c>
      <c r="D854" s="30">
        <f t="shared" si="121"/>
        <v>0.6465477823502515</v>
      </c>
      <c r="E854" s="5"/>
      <c r="F854" s="2">
        <f t="shared" si="122"/>
        <v>0.4794921875</v>
      </c>
      <c r="G854" s="2">
        <f t="shared" si="123"/>
        <v>0.5326931870141746</v>
      </c>
      <c r="H854" s="2"/>
      <c r="I854" s="5">
        <f t="shared" si="125"/>
        <v>862</v>
      </c>
      <c r="J854" s="1">
        <f ca="1" t="shared" si="126"/>
        <v>0.1427882928780413</v>
      </c>
      <c r="K854" s="1">
        <f ca="1" t="shared" si="126"/>
        <v>0.5351513552435059</v>
      </c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</row>
    <row r="855" spans="2:103" s="20" customFormat="1" ht="12.75">
      <c r="B855" s="5">
        <f t="shared" si="124"/>
        <v>863</v>
      </c>
      <c r="C855" s="2">
        <f t="shared" si="120"/>
        <v>0.9794921875</v>
      </c>
      <c r="D855" s="30">
        <f t="shared" si="121"/>
        <v>0.9798811156835847</v>
      </c>
      <c r="E855" s="5"/>
      <c r="F855" s="2">
        <f t="shared" si="122"/>
        <v>0.9794921875</v>
      </c>
      <c r="G855" s="2">
        <f t="shared" si="123"/>
        <v>0.8660265203475078</v>
      </c>
      <c r="H855" s="2"/>
      <c r="I855" s="5">
        <f t="shared" si="125"/>
        <v>863</v>
      </c>
      <c r="J855" s="1">
        <f ca="1" t="shared" si="126"/>
        <v>0.9327868464712212</v>
      </c>
      <c r="K855" s="1">
        <f ca="1" t="shared" si="126"/>
        <v>0.11094619386371463</v>
      </c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</row>
    <row r="856" spans="2:103" s="20" customFormat="1" ht="12.75">
      <c r="B856" s="5">
        <f t="shared" si="124"/>
        <v>864</v>
      </c>
      <c r="C856" s="2">
        <f t="shared" si="120"/>
        <v>0.0263671875</v>
      </c>
      <c r="D856" s="30">
        <f t="shared" si="121"/>
        <v>0.02926383173296753</v>
      </c>
      <c r="E856" s="5"/>
      <c r="F856" s="2">
        <f t="shared" si="122"/>
        <v>0.0263671875</v>
      </c>
      <c r="G856" s="2">
        <f t="shared" si="123"/>
        <v>0.31047096479195246</v>
      </c>
      <c r="H856" s="2"/>
      <c r="I856" s="5">
        <f t="shared" si="125"/>
        <v>864</v>
      </c>
      <c r="J856" s="1">
        <f ca="1" t="shared" si="126"/>
        <v>0.813896935541343</v>
      </c>
      <c r="K856" s="1">
        <f ca="1" t="shared" si="126"/>
        <v>0.4931309515297402</v>
      </c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</row>
    <row r="857" spans="2:103" s="20" customFormat="1" ht="12.75">
      <c r="B857" s="5">
        <f t="shared" si="124"/>
        <v>865</v>
      </c>
      <c r="C857" s="2">
        <f t="shared" si="120"/>
        <v>0.5263671875</v>
      </c>
      <c r="D857" s="30">
        <f t="shared" si="121"/>
        <v>0.36259716506630085</v>
      </c>
      <c r="E857" s="5"/>
      <c r="F857" s="2">
        <f t="shared" si="122"/>
        <v>0.5263671875</v>
      </c>
      <c r="G857" s="2">
        <f t="shared" si="123"/>
        <v>0.6438042981252857</v>
      </c>
      <c r="H857" s="2"/>
      <c r="I857" s="5">
        <f t="shared" si="125"/>
        <v>865</v>
      </c>
      <c r="J857" s="1">
        <f ca="1" t="shared" si="126"/>
        <v>0.2504019735783096</v>
      </c>
      <c r="K857" s="1">
        <f ca="1" t="shared" si="126"/>
        <v>0.4091095125788009</v>
      </c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</row>
    <row r="858" spans="2:103" s="20" customFormat="1" ht="12.75">
      <c r="B858" s="5">
        <f t="shared" si="124"/>
        <v>866</v>
      </c>
      <c r="C858" s="2">
        <f t="shared" si="120"/>
        <v>0.2763671875</v>
      </c>
      <c r="D858" s="30">
        <f t="shared" si="121"/>
        <v>0.6959304983996342</v>
      </c>
      <c r="E858" s="5"/>
      <c r="F858" s="2">
        <f t="shared" si="122"/>
        <v>0.2763671875</v>
      </c>
      <c r="G858" s="2">
        <f t="shared" si="123"/>
        <v>0.977137631458619</v>
      </c>
      <c r="H858" s="2"/>
      <c r="I858" s="5">
        <f t="shared" si="125"/>
        <v>866</v>
      </c>
      <c r="J858" s="1">
        <f ca="1" t="shared" si="126"/>
        <v>0.07585003640368404</v>
      </c>
      <c r="K858" s="1">
        <f ca="1" t="shared" si="126"/>
        <v>0.13453452058095888</v>
      </c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</row>
    <row r="859" spans="2:103" s="20" customFormat="1" ht="12.75">
      <c r="B859" s="5">
        <f t="shared" si="124"/>
        <v>867</v>
      </c>
      <c r="C859" s="2">
        <f t="shared" si="120"/>
        <v>0.7763671875</v>
      </c>
      <c r="D859" s="30">
        <f t="shared" si="121"/>
        <v>0.14037494284407864</v>
      </c>
      <c r="E859" s="5"/>
      <c r="F859" s="2">
        <f t="shared" si="122"/>
        <v>0.7763671875</v>
      </c>
      <c r="G859" s="2">
        <f t="shared" si="123"/>
        <v>0.026520347508001824</v>
      </c>
      <c r="H859" s="2"/>
      <c r="I859" s="5">
        <f t="shared" si="125"/>
        <v>867</v>
      </c>
      <c r="J859" s="1">
        <f ca="1" t="shared" si="126"/>
        <v>0.4748536255971889</v>
      </c>
      <c r="K859" s="1">
        <f ca="1" t="shared" si="126"/>
        <v>0.748783989992293</v>
      </c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</row>
    <row r="860" spans="2:103" s="20" customFormat="1" ht="12.75">
      <c r="B860" s="5">
        <f t="shared" si="124"/>
        <v>868</v>
      </c>
      <c r="C860" s="2">
        <f t="shared" si="120"/>
        <v>0.1513671875</v>
      </c>
      <c r="D860" s="30">
        <f t="shared" si="121"/>
        <v>0.47370827617741196</v>
      </c>
      <c r="E860" s="5"/>
      <c r="F860" s="2">
        <f t="shared" si="122"/>
        <v>0.1513671875</v>
      </c>
      <c r="G860" s="2">
        <f t="shared" si="123"/>
        <v>0.3598536808413352</v>
      </c>
      <c r="H860" s="2"/>
      <c r="I860" s="5">
        <f t="shared" si="125"/>
        <v>868</v>
      </c>
      <c r="J860" s="1">
        <f ca="1" t="shared" si="126"/>
        <v>0.018892714309638237</v>
      </c>
      <c r="K860" s="1">
        <f ca="1" t="shared" si="126"/>
        <v>0.7566742349571218</v>
      </c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</row>
    <row r="861" spans="2:103" s="20" customFormat="1" ht="12.75">
      <c r="B861" s="5">
        <f t="shared" si="124"/>
        <v>869</v>
      </c>
      <c r="C861" s="2">
        <f t="shared" si="120"/>
        <v>0.6513671875</v>
      </c>
      <c r="D861" s="30">
        <f t="shared" si="121"/>
        <v>0.8070416095107452</v>
      </c>
      <c r="E861" s="5"/>
      <c r="F861" s="2">
        <f t="shared" si="122"/>
        <v>0.6513671875</v>
      </c>
      <c r="G861" s="2">
        <f t="shared" si="123"/>
        <v>0.6931870141746684</v>
      </c>
      <c r="H861" s="2"/>
      <c r="I861" s="5">
        <f t="shared" si="125"/>
        <v>869</v>
      </c>
      <c r="J861" s="1">
        <f ca="1" t="shared" si="126"/>
        <v>0.508988513893466</v>
      </c>
      <c r="K861" s="1">
        <f ca="1" t="shared" si="126"/>
        <v>0.9875219477295776</v>
      </c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</row>
    <row r="862" spans="2:103" s="20" customFormat="1" ht="12.75">
      <c r="B862" s="5">
        <f t="shared" si="124"/>
        <v>870</v>
      </c>
      <c r="C862" s="2">
        <f t="shared" si="120"/>
        <v>0.4013671875</v>
      </c>
      <c r="D862" s="30">
        <f t="shared" si="121"/>
        <v>0.25148605395518975</v>
      </c>
      <c r="E862" s="5"/>
      <c r="F862" s="2">
        <f t="shared" si="122"/>
        <v>0.4013671875</v>
      </c>
      <c r="G862" s="2">
        <f t="shared" si="123"/>
        <v>0.13763145861911294</v>
      </c>
      <c r="H862" s="2"/>
      <c r="I862" s="5">
        <f t="shared" si="125"/>
        <v>870</v>
      </c>
      <c r="J862" s="1">
        <f ca="1" t="shared" si="126"/>
        <v>0.6643756521813744</v>
      </c>
      <c r="K862" s="1">
        <f ca="1" t="shared" si="126"/>
        <v>0.04460707327796953</v>
      </c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</row>
    <row r="863" spans="2:103" s="20" customFormat="1" ht="12.75">
      <c r="B863" s="5">
        <f t="shared" si="124"/>
        <v>871</v>
      </c>
      <c r="C863" s="2">
        <f t="shared" si="120"/>
        <v>0.9013671875</v>
      </c>
      <c r="D863" s="30">
        <f t="shared" si="121"/>
        <v>0.5848193872885231</v>
      </c>
      <c r="E863" s="5"/>
      <c r="F863" s="2">
        <f t="shared" si="122"/>
        <v>0.9013671875</v>
      </c>
      <c r="G863" s="2">
        <f t="shared" si="123"/>
        <v>0.4709647919524463</v>
      </c>
      <c r="H863" s="2"/>
      <c r="I863" s="5">
        <f t="shared" si="125"/>
        <v>871</v>
      </c>
      <c r="J863" s="1">
        <f ca="1" t="shared" si="126"/>
        <v>0.29739366293878716</v>
      </c>
      <c r="K863" s="1">
        <f ca="1" t="shared" si="126"/>
        <v>0.9144907218287199</v>
      </c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</row>
    <row r="864" spans="2:103" s="20" customFormat="1" ht="12.75">
      <c r="B864" s="5">
        <f t="shared" si="124"/>
        <v>872</v>
      </c>
      <c r="C864" s="2">
        <f t="shared" si="120"/>
        <v>0.0888671875</v>
      </c>
      <c r="D864" s="30">
        <f t="shared" si="121"/>
        <v>0.9181527206218564</v>
      </c>
      <c r="E864" s="5"/>
      <c r="F864" s="2">
        <f t="shared" si="122"/>
        <v>0.0888671875</v>
      </c>
      <c r="G864" s="2">
        <f t="shared" si="123"/>
        <v>0.8042981252857795</v>
      </c>
      <c r="H864" s="2"/>
      <c r="I864" s="5">
        <f t="shared" si="125"/>
        <v>872</v>
      </c>
      <c r="J864" s="1">
        <f ca="1" t="shared" si="126"/>
        <v>0.4247060798584563</v>
      </c>
      <c r="K864" s="1">
        <f ca="1" t="shared" si="126"/>
        <v>0.24973728989952004</v>
      </c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</row>
    <row r="865" spans="2:103" s="20" customFormat="1" ht="12.75">
      <c r="B865" s="5">
        <f t="shared" si="124"/>
        <v>873</v>
      </c>
      <c r="C865" s="2">
        <f t="shared" si="120"/>
        <v>0.5888671875</v>
      </c>
      <c r="D865" s="30">
        <f t="shared" si="121"/>
        <v>0.06630086877000456</v>
      </c>
      <c r="E865" s="5"/>
      <c r="F865" s="2">
        <f t="shared" si="122"/>
        <v>0.5888671875</v>
      </c>
      <c r="G865" s="2">
        <f t="shared" si="123"/>
        <v>0.24874256973022404</v>
      </c>
      <c r="H865" s="2"/>
      <c r="I865" s="5">
        <f t="shared" si="125"/>
        <v>873</v>
      </c>
      <c r="J865" s="1">
        <f ca="1" t="shared" si="126"/>
        <v>0.8812511031863421</v>
      </c>
      <c r="K865" s="1">
        <f ca="1" t="shared" si="126"/>
        <v>0.978411393066196</v>
      </c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</row>
    <row r="866" spans="2:103" s="20" customFormat="1" ht="12.75">
      <c r="B866" s="5">
        <f t="shared" si="124"/>
        <v>874</v>
      </c>
      <c r="C866" s="2">
        <f t="shared" si="120"/>
        <v>0.3388671875</v>
      </c>
      <c r="D866" s="30">
        <f t="shared" si="121"/>
        <v>0.3996342021033379</v>
      </c>
      <c r="E866" s="5"/>
      <c r="F866" s="2">
        <f t="shared" si="122"/>
        <v>0.3388671875</v>
      </c>
      <c r="G866" s="2">
        <f t="shared" si="123"/>
        <v>0.5820759030635574</v>
      </c>
      <c r="H866" s="2"/>
      <c r="I866" s="5">
        <f t="shared" si="125"/>
        <v>874</v>
      </c>
      <c r="J866" s="1">
        <f ca="1" t="shared" si="126"/>
        <v>0.189618303110481</v>
      </c>
      <c r="K866" s="1">
        <f ca="1" t="shared" si="126"/>
        <v>0.45268184803391365</v>
      </c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</row>
    <row r="867" spans="2:103" s="20" customFormat="1" ht="12.75">
      <c r="B867" s="5">
        <f t="shared" si="124"/>
        <v>875</v>
      </c>
      <c r="C867" s="2">
        <f t="shared" si="120"/>
        <v>0.8388671875</v>
      </c>
      <c r="D867" s="30">
        <f t="shared" si="121"/>
        <v>0.7329675354366713</v>
      </c>
      <c r="E867" s="5"/>
      <c r="F867" s="2">
        <f t="shared" si="122"/>
        <v>0.8388671875</v>
      </c>
      <c r="G867" s="2">
        <f t="shared" si="123"/>
        <v>0.9154092363968906</v>
      </c>
      <c r="H867" s="2"/>
      <c r="I867" s="5">
        <f t="shared" si="125"/>
        <v>875</v>
      </c>
      <c r="J867" s="1">
        <f ca="1" t="shared" si="126"/>
        <v>0.9997565410659313</v>
      </c>
      <c r="K867" s="1">
        <f ca="1" t="shared" si="126"/>
        <v>0.8203168085108947</v>
      </c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</row>
    <row r="868" spans="2:103" s="20" customFormat="1" ht="12.75">
      <c r="B868" s="5">
        <f t="shared" si="124"/>
        <v>876</v>
      </c>
      <c r="C868" s="2">
        <f t="shared" si="120"/>
        <v>0.2138671875</v>
      </c>
      <c r="D868" s="30">
        <f t="shared" si="121"/>
        <v>0.17741197988111568</v>
      </c>
      <c r="E868" s="5"/>
      <c r="F868" s="2">
        <f t="shared" si="122"/>
        <v>0.2138671875</v>
      </c>
      <c r="G868" s="2">
        <f t="shared" si="123"/>
        <v>0.06355738454503886</v>
      </c>
      <c r="H868" s="2"/>
      <c r="I868" s="5">
        <f t="shared" si="125"/>
        <v>876</v>
      </c>
      <c r="J868" s="1">
        <f aca="true" ca="1" t="shared" si="127" ref="J868:K887">RAND()</f>
        <v>0.5427033854970826</v>
      </c>
      <c r="K868" s="1">
        <f ca="1" t="shared" si="127"/>
        <v>0.10127596684856233</v>
      </c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</row>
    <row r="869" spans="2:103" s="20" customFormat="1" ht="12.75">
      <c r="B869" s="5">
        <f t="shared" si="124"/>
        <v>877</v>
      </c>
      <c r="C869" s="2">
        <f t="shared" si="120"/>
        <v>0.7138671875</v>
      </c>
      <c r="D869" s="30">
        <f t="shared" si="121"/>
        <v>0.510745313214449</v>
      </c>
      <c r="E869" s="5"/>
      <c r="F869" s="2">
        <f t="shared" si="122"/>
        <v>0.7138671875</v>
      </c>
      <c r="G869" s="2">
        <f t="shared" si="123"/>
        <v>0.3968907178783722</v>
      </c>
      <c r="H869" s="2"/>
      <c r="I869" s="5">
        <f t="shared" si="125"/>
        <v>877</v>
      </c>
      <c r="J869" s="1">
        <f ca="1" t="shared" si="127"/>
        <v>0.8425974197306092</v>
      </c>
      <c r="K869" s="1">
        <f ca="1" t="shared" si="127"/>
        <v>0.36058617431293705</v>
      </c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</row>
    <row r="870" spans="2:103" s="20" customFormat="1" ht="12.75">
      <c r="B870" s="5">
        <f t="shared" si="124"/>
        <v>878</v>
      </c>
      <c r="C870" s="2">
        <f t="shared" si="120"/>
        <v>0.4638671875</v>
      </c>
      <c r="D870" s="30">
        <f t="shared" si="121"/>
        <v>0.8440786465477822</v>
      </c>
      <c r="E870" s="5"/>
      <c r="F870" s="2">
        <f t="shared" si="122"/>
        <v>0.4638671875</v>
      </c>
      <c r="G870" s="2">
        <f t="shared" si="123"/>
        <v>0.7302240512117055</v>
      </c>
      <c r="H870" s="2"/>
      <c r="I870" s="5">
        <f t="shared" si="125"/>
        <v>878</v>
      </c>
      <c r="J870" s="1">
        <f ca="1" t="shared" si="127"/>
        <v>0.5281449273547356</v>
      </c>
      <c r="K870" s="1">
        <f ca="1" t="shared" si="127"/>
        <v>0.12265855085848454</v>
      </c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</row>
    <row r="871" spans="2:103" s="20" customFormat="1" ht="12.75">
      <c r="B871" s="5">
        <f t="shared" si="124"/>
        <v>879</v>
      </c>
      <c r="C871" s="2">
        <f t="shared" si="120"/>
        <v>0.9638671875</v>
      </c>
      <c r="D871" s="30">
        <f t="shared" si="121"/>
        <v>0.2885230909922268</v>
      </c>
      <c r="E871" s="5"/>
      <c r="F871" s="2">
        <f t="shared" si="122"/>
        <v>0.9638671875</v>
      </c>
      <c r="G871" s="2">
        <f t="shared" si="123"/>
        <v>0.17466849565614997</v>
      </c>
      <c r="H871" s="2"/>
      <c r="I871" s="5">
        <f t="shared" si="125"/>
        <v>879</v>
      </c>
      <c r="J871" s="1">
        <f ca="1" t="shared" si="127"/>
        <v>0.840954981176653</v>
      </c>
      <c r="K871" s="1">
        <f ca="1" t="shared" si="127"/>
        <v>0.23019713590926827</v>
      </c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</row>
    <row r="872" spans="2:103" s="20" customFormat="1" ht="12.75">
      <c r="B872" s="5">
        <f t="shared" si="124"/>
        <v>880</v>
      </c>
      <c r="C872" s="2">
        <f t="shared" si="120"/>
        <v>0.0576171875</v>
      </c>
      <c r="D872" s="30">
        <f t="shared" si="121"/>
        <v>0.6218564243255601</v>
      </c>
      <c r="E872" s="5"/>
      <c r="F872" s="2">
        <f t="shared" si="122"/>
        <v>0.0576171875</v>
      </c>
      <c r="G872" s="2">
        <f t="shared" si="123"/>
        <v>0.5080018289894833</v>
      </c>
      <c r="H872" s="2"/>
      <c r="I872" s="5">
        <f t="shared" si="125"/>
        <v>880</v>
      </c>
      <c r="J872" s="1">
        <f ca="1" t="shared" si="127"/>
        <v>0.9773987649236695</v>
      </c>
      <c r="K872" s="1">
        <f ca="1" t="shared" si="127"/>
        <v>0.2445973153582104</v>
      </c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</row>
    <row r="873" spans="2:103" s="20" customFormat="1" ht="12.75">
      <c r="B873" s="5">
        <f t="shared" si="124"/>
        <v>881</v>
      </c>
      <c r="C873" s="2">
        <f t="shared" si="120"/>
        <v>0.5576171875</v>
      </c>
      <c r="D873" s="30">
        <f t="shared" si="121"/>
        <v>0.9551897576588934</v>
      </c>
      <c r="E873" s="5"/>
      <c r="F873" s="2">
        <f t="shared" si="122"/>
        <v>0.5576171875</v>
      </c>
      <c r="G873" s="2">
        <f t="shared" si="123"/>
        <v>0.8413351623228165</v>
      </c>
      <c r="H873" s="2"/>
      <c r="I873" s="5">
        <f t="shared" si="125"/>
        <v>881</v>
      </c>
      <c r="J873" s="1">
        <f ca="1" t="shared" si="127"/>
        <v>0.4015611329842168</v>
      </c>
      <c r="K873" s="1">
        <f ca="1" t="shared" si="127"/>
        <v>0.9432140379932563</v>
      </c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</row>
    <row r="874" spans="2:103" s="20" customFormat="1" ht="12.75">
      <c r="B874" s="5">
        <f t="shared" si="124"/>
        <v>882</v>
      </c>
      <c r="C874" s="2">
        <f t="shared" si="120"/>
        <v>0.3076171875</v>
      </c>
      <c r="D874" s="30">
        <f t="shared" si="121"/>
        <v>0.1033379058070416</v>
      </c>
      <c r="E874" s="5"/>
      <c r="F874" s="2">
        <f t="shared" si="122"/>
        <v>0.3076171875</v>
      </c>
      <c r="G874" s="2">
        <f t="shared" si="123"/>
        <v>0.2857796067672611</v>
      </c>
      <c r="H874" s="2"/>
      <c r="I874" s="5">
        <f t="shared" si="125"/>
        <v>882</v>
      </c>
      <c r="J874" s="1">
        <f ca="1" t="shared" si="127"/>
        <v>0.5163941317702756</v>
      </c>
      <c r="K874" s="1">
        <f ca="1" t="shared" si="127"/>
        <v>0.7180951158766629</v>
      </c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</row>
    <row r="875" spans="2:103" s="20" customFormat="1" ht="12.75">
      <c r="B875" s="5">
        <f t="shared" si="124"/>
        <v>883</v>
      </c>
      <c r="C875" s="2">
        <f t="shared" si="120"/>
        <v>0.8076171875</v>
      </c>
      <c r="D875" s="30">
        <f t="shared" si="121"/>
        <v>0.4366712391403749</v>
      </c>
      <c r="E875" s="5"/>
      <c r="F875" s="2">
        <f t="shared" si="122"/>
        <v>0.8076171875</v>
      </c>
      <c r="G875" s="2">
        <f t="shared" si="123"/>
        <v>0.6191129401005944</v>
      </c>
      <c r="H875" s="2"/>
      <c r="I875" s="5">
        <f t="shared" si="125"/>
        <v>883</v>
      </c>
      <c r="J875" s="1">
        <f ca="1" t="shared" si="127"/>
        <v>0.6234600247059428</v>
      </c>
      <c r="K875" s="1">
        <f ca="1" t="shared" si="127"/>
        <v>0.21222963706374998</v>
      </c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</row>
    <row r="876" spans="2:103" s="20" customFormat="1" ht="12.75">
      <c r="B876" s="5">
        <f t="shared" si="124"/>
        <v>884</v>
      </c>
      <c r="C876" s="2">
        <f t="shared" si="120"/>
        <v>0.1826171875</v>
      </c>
      <c r="D876" s="30">
        <f t="shared" si="121"/>
        <v>0.7700045724737082</v>
      </c>
      <c r="E876" s="5"/>
      <c r="F876" s="2">
        <f t="shared" si="122"/>
        <v>0.1826171875</v>
      </c>
      <c r="G876" s="2">
        <f t="shared" si="123"/>
        <v>0.9524462734339276</v>
      </c>
      <c r="H876" s="2"/>
      <c r="I876" s="5">
        <f t="shared" si="125"/>
        <v>884</v>
      </c>
      <c r="J876" s="1">
        <f ca="1" t="shared" si="127"/>
        <v>0.5185926030885171</v>
      </c>
      <c r="K876" s="1">
        <f ca="1" t="shared" si="127"/>
        <v>0.30928193232612333</v>
      </c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</row>
    <row r="877" spans="2:103" s="20" customFormat="1" ht="12.75">
      <c r="B877" s="5">
        <f t="shared" si="124"/>
        <v>885</v>
      </c>
      <c r="C877" s="2">
        <f t="shared" si="120"/>
        <v>0.6826171875</v>
      </c>
      <c r="D877" s="30">
        <f t="shared" si="121"/>
        <v>0.2144490169181527</v>
      </c>
      <c r="E877" s="5"/>
      <c r="F877" s="2">
        <f t="shared" si="122"/>
        <v>0.6826171875</v>
      </c>
      <c r="G877" s="2">
        <f t="shared" si="123"/>
        <v>0.10059442158207589</v>
      </c>
      <c r="H877" s="2"/>
      <c r="I877" s="5">
        <f t="shared" si="125"/>
        <v>885</v>
      </c>
      <c r="J877" s="1">
        <f ca="1" t="shared" si="127"/>
        <v>0.6691843748572455</v>
      </c>
      <c r="K877" s="1">
        <f ca="1" t="shared" si="127"/>
        <v>0.2710724730077363</v>
      </c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</row>
    <row r="878" spans="2:103" s="20" customFormat="1" ht="12.75">
      <c r="B878" s="5">
        <f t="shared" si="124"/>
        <v>886</v>
      </c>
      <c r="C878" s="2">
        <f t="shared" si="120"/>
        <v>0.4326171875</v>
      </c>
      <c r="D878" s="30">
        <f t="shared" si="121"/>
        <v>0.547782350251486</v>
      </c>
      <c r="E878" s="5"/>
      <c r="F878" s="2">
        <f t="shared" si="122"/>
        <v>0.4326171875</v>
      </c>
      <c r="G878" s="2">
        <f t="shared" si="123"/>
        <v>0.43392775491540925</v>
      </c>
      <c r="H878" s="2"/>
      <c r="I878" s="5">
        <f t="shared" si="125"/>
        <v>886</v>
      </c>
      <c r="J878" s="1">
        <f ca="1" t="shared" si="127"/>
        <v>0.4140844089781244</v>
      </c>
      <c r="K878" s="1">
        <f ca="1" t="shared" si="127"/>
        <v>0.9343075741594791</v>
      </c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</row>
    <row r="879" spans="2:103" s="20" customFormat="1" ht="12.75">
      <c r="B879" s="5">
        <f t="shared" si="124"/>
        <v>887</v>
      </c>
      <c r="C879" s="2">
        <f t="shared" si="120"/>
        <v>0.9326171875</v>
      </c>
      <c r="D879" s="30">
        <f t="shared" si="121"/>
        <v>0.8811156835848193</v>
      </c>
      <c r="E879" s="5"/>
      <c r="F879" s="2">
        <f t="shared" si="122"/>
        <v>0.9326171875</v>
      </c>
      <c r="G879" s="2">
        <f t="shared" si="123"/>
        <v>0.7672610882487425</v>
      </c>
      <c r="H879" s="2"/>
      <c r="I879" s="5">
        <f t="shared" si="125"/>
        <v>887</v>
      </c>
      <c r="J879" s="1">
        <f ca="1" t="shared" si="127"/>
        <v>0.04601282024395292</v>
      </c>
      <c r="K879" s="1">
        <f ca="1" t="shared" si="127"/>
        <v>0.10323461586165922</v>
      </c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</row>
    <row r="880" spans="2:103" s="20" customFormat="1" ht="12.75">
      <c r="B880" s="5">
        <f t="shared" si="124"/>
        <v>888</v>
      </c>
      <c r="C880" s="2">
        <f t="shared" si="120"/>
        <v>0.1201171875</v>
      </c>
      <c r="D880" s="30">
        <f t="shared" si="121"/>
        <v>0.3255601280292638</v>
      </c>
      <c r="E880" s="5"/>
      <c r="F880" s="2">
        <f t="shared" si="122"/>
        <v>0.1201171875</v>
      </c>
      <c r="G880" s="2">
        <f t="shared" si="123"/>
        <v>0.211705532693187</v>
      </c>
      <c r="H880" s="2"/>
      <c r="I880" s="5">
        <f t="shared" si="125"/>
        <v>888</v>
      </c>
      <c r="J880" s="1">
        <f ca="1" t="shared" si="127"/>
        <v>0.07848937735517991</v>
      </c>
      <c r="K880" s="1">
        <f ca="1" t="shared" si="127"/>
        <v>0.05550200522191889</v>
      </c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</row>
    <row r="881" spans="2:103" s="20" customFormat="1" ht="12.75">
      <c r="B881" s="5">
        <f t="shared" si="124"/>
        <v>889</v>
      </c>
      <c r="C881" s="2">
        <f t="shared" si="120"/>
        <v>0.6201171875</v>
      </c>
      <c r="D881" s="30">
        <f t="shared" si="121"/>
        <v>0.6588934613625972</v>
      </c>
      <c r="E881" s="5"/>
      <c r="F881" s="2">
        <f t="shared" si="122"/>
        <v>0.6201171875</v>
      </c>
      <c r="G881" s="2">
        <f t="shared" si="123"/>
        <v>0.5450388660265203</v>
      </c>
      <c r="H881" s="2"/>
      <c r="I881" s="5">
        <f t="shared" si="125"/>
        <v>889</v>
      </c>
      <c r="J881" s="1">
        <f ca="1" t="shared" si="127"/>
        <v>0.29652028446544887</v>
      </c>
      <c r="K881" s="1">
        <f ca="1" t="shared" si="127"/>
        <v>0.3370407351733422</v>
      </c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</row>
    <row r="882" spans="2:103" s="20" customFormat="1" ht="12.75">
      <c r="B882" s="5">
        <f t="shared" si="124"/>
        <v>890</v>
      </c>
      <c r="C882" s="2">
        <f t="shared" si="120"/>
        <v>0.3701171875</v>
      </c>
      <c r="D882" s="30">
        <f t="shared" si="121"/>
        <v>0.9922267946959304</v>
      </c>
      <c r="E882" s="5"/>
      <c r="F882" s="2">
        <f t="shared" si="122"/>
        <v>0.3701171875</v>
      </c>
      <c r="G882" s="2">
        <f t="shared" si="123"/>
        <v>0.8783721993598536</v>
      </c>
      <c r="H882" s="2"/>
      <c r="I882" s="5">
        <f t="shared" si="125"/>
        <v>890</v>
      </c>
      <c r="J882" s="1">
        <f ca="1" t="shared" si="127"/>
        <v>0.28838713739384114</v>
      </c>
      <c r="K882" s="1">
        <f ca="1" t="shared" si="127"/>
        <v>0.4614033449138555</v>
      </c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</row>
    <row r="883" spans="2:103" s="20" customFormat="1" ht="12.75">
      <c r="B883" s="5">
        <f t="shared" si="124"/>
        <v>891</v>
      </c>
      <c r="C883" s="2">
        <f t="shared" si="120"/>
        <v>0.8701171875</v>
      </c>
      <c r="D883" s="30">
        <f t="shared" si="121"/>
        <v>0.008687700045724736</v>
      </c>
      <c r="E883" s="5"/>
      <c r="F883" s="2">
        <f t="shared" si="122"/>
        <v>0.8701171875</v>
      </c>
      <c r="G883" s="2">
        <f t="shared" si="123"/>
        <v>0.32281664380429814</v>
      </c>
      <c r="H883" s="2"/>
      <c r="I883" s="5">
        <f t="shared" si="125"/>
        <v>891</v>
      </c>
      <c r="J883" s="1">
        <f ca="1" t="shared" si="127"/>
        <v>0.6535773989747113</v>
      </c>
      <c r="K883" s="1">
        <f ca="1" t="shared" si="127"/>
        <v>0.9949623306401021</v>
      </c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</row>
    <row r="884" spans="2:103" s="20" customFormat="1" ht="12.75">
      <c r="B884" s="5">
        <f t="shared" si="124"/>
        <v>892</v>
      </c>
      <c r="C884" s="2">
        <f t="shared" si="120"/>
        <v>0.2451171875</v>
      </c>
      <c r="D884" s="30">
        <f t="shared" si="121"/>
        <v>0.3420210333790581</v>
      </c>
      <c r="E884" s="5"/>
      <c r="F884" s="2">
        <f t="shared" si="122"/>
        <v>0.2451171875</v>
      </c>
      <c r="G884" s="2">
        <f t="shared" si="123"/>
        <v>0.6561499771376315</v>
      </c>
      <c r="H884" s="2"/>
      <c r="I884" s="5">
        <f t="shared" si="125"/>
        <v>892</v>
      </c>
      <c r="J884" s="1">
        <f ca="1" t="shared" si="127"/>
        <v>0.7363762164426095</v>
      </c>
      <c r="K884" s="1">
        <f ca="1" t="shared" si="127"/>
        <v>0.16214868286821815</v>
      </c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</row>
    <row r="885" spans="2:103" s="20" customFormat="1" ht="12.75">
      <c r="B885" s="5">
        <f t="shared" si="124"/>
        <v>893</v>
      </c>
      <c r="C885" s="2">
        <f t="shared" si="120"/>
        <v>0.7451171875</v>
      </c>
      <c r="D885" s="30">
        <f t="shared" si="121"/>
        <v>0.6753543667123914</v>
      </c>
      <c r="E885" s="5"/>
      <c r="F885" s="2">
        <f t="shared" si="122"/>
        <v>0.7451171875</v>
      </c>
      <c r="G885" s="2">
        <f t="shared" si="123"/>
        <v>0.9894833104709647</v>
      </c>
      <c r="H885" s="2"/>
      <c r="I885" s="5">
        <f t="shared" si="125"/>
        <v>893</v>
      </c>
      <c r="J885" s="1">
        <f ca="1" t="shared" si="127"/>
        <v>0.6735414487704754</v>
      </c>
      <c r="K885" s="1">
        <f ca="1" t="shared" si="127"/>
        <v>0.061895374838831785</v>
      </c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</row>
    <row r="886" spans="2:103" s="20" customFormat="1" ht="12.75">
      <c r="B886" s="5">
        <f t="shared" si="124"/>
        <v>894</v>
      </c>
      <c r="C886" s="2">
        <f t="shared" si="120"/>
        <v>0.4951171875</v>
      </c>
      <c r="D886" s="30">
        <f t="shared" si="121"/>
        <v>0.11979881115683584</v>
      </c>
      <c r="E886" s="5"/>
      <c r="F886" s="2">
        <f t="shared" si="122"/>
        <v>0.4951171875</v>
      </c>
      <c r="G886" s="2">
        <f t="shared" si="123"/>
        <v>0.00594421582075903</v>
      </c>
      <c r="H886" s="2"/>
      <c r="I886" s="5">
        <f t="shared" si="125"/>
        <v>894</v>
      </c>
      <c r="J886" s="1">
        <f ca="1" t="shared" si="127"/>
        <v>0.08580329216695864</v>
      </c>
      <c r="K886" s="1">
        <f ca="1" t="shared" si="127"/>
        <v>0.8854593717008484</v>
      </c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</row>
    <row r="887" spans="2:103" s="20" customFormat="1" ht="12.75">
      <c r="B887" s="5">
        <f t="shared" si="124"/>
        <v>895</v>
      </c>
      <c r="C887" s="2">
        <f t="shared" si="120"/>
        <v>0.9951171875</v>
      </c>
      <c r="D887" s="30">
        <f t="shared" si="121"/>
        <v>0.4531321444901692</v>
      </c>
      <c r="E887" s="5"/>
      <c r="F887" s="2">
        <f t="shared" si="122"/>
        <v>0.9951171875</v>
      </c>
      <c r="G887" s="2">
        <f t="shared" si="123"/>
        <v>0.33927754915409236</v>
      </c>
      <c r="H887" s="2"/>
      <c r="I887" s="5">
        <f t="shared" si="125"/>
        <v>895</v>
      </c>
      <c r="J887" s="1">
        <f ca="1" t="shared" si="127"/>
        <v>0.30781647403243007</v>
      </c>
      <c r="K887" s="1">
        <f ca="1" t="shared" si="127"/>
        <v>0.2769184724956706</v>
      </c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</row>
    <row r="888" spans="2:103" s="20" customFormat="1" ht="12.75">
      <c r="B888" s="5">
        <f t="shared" si="124"/>
        <v>896</v>
      </c>
      <c r="C888" s="2">
        <f t="shared" si="120"/>
        <v>0.0068359375</v>
      </c>
      <c r="D888" s="30">
        <f t="shared" si="121"/>
        <v>0.7864654778235024</v>
      </c>
      <c r="E888" s="5"/>
      <c r="F888" s="2">
        <f t="shared" si="122"/>
        <v>0.0068359375</v>
      </c>
      <c r="G888" s="2">
        <f t="shared" si="123"/>
        <v>0.6726108824874256</v>
      </c>
      <c r="H888" s="2"/>
      <c r="I888" s="5">
        <f t="shared" si="125"/>
        <v>896</v>
      </c>
      <c r="J888" s="1">
        <f aca="true" ca="1" t="shared" si="128" ref="J888:K907">RAND()</f>
        <v>0.8276453799808325</v>
      </c>
      <c r="K888" s="1">
        <f ca="1" t="shared" si="128"/>
        <v>0.5166037917563817</v>
      </c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</row>
    <row r="889" spans="2:103" s="20" customFormat="1" ht="12.75">
      <c r="B889" s="5">
        <f t="shared" si="124"/>
        <v>897</v>
      </c>
      <c r="C889" s="2">
        <f t="shared" si="120"/>
        <v>0.5068359375</v>
      </c>
      <c r="D889" s="30">
        <f t="shared" si="121"/>
        <v>0.23090992226794693</v>
      </c>
      <c r="E889" s="5"/>
      <c r="F889" s="2">
        <f t="shared" si="122"/>
        <v>0.5068359375</v>
      </c>
      <c r="G889" s="2">
        <f t="shared" si="123"/>
        <v>0.11705532693187012</v>
      </c>
      <c r="H889" s="2"/>
      <c r="I889" s="5">
        <f t="shared" si="125"/>
        <v>897</v>
      </c>
      <c r="J889" s="1">
        <f ca="1" t="shared" si="128"/>
        <v>0.777165839424812</v>
      </c>
      <c r="K889" s="1">
        <f ca="1" t="shared" si="128"/>
        <v>0.7570359910785371</v>
      </c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</row>
    <row r="890" spans="2:103" s="20" customFormat="1" ht="12.75">
      <c r="B890" s="5">
        <f t="shared" si="124"/>
        <v>898</v>
      </c>
      <c r="C890" s="2">
        <f t="shared" si="120"/>
        <v>0.2568359375</v>
      </c>
      <c r="D890" s="30">
        <f t="shared" si="121"/>
        <v>0.5642432556012803</v>
      </c>
      <c r="E890" s="5"/>
      <c r="F890" s="2">
        <f t="shared" si="122"/>
        <v>0.2568359375</v>
      </c>
      <c r="G890" s="2">
        <f t="shared" si="123"/>
        <v>0.45038866026520347</v>
      </c>
      <c r="H890" s="2"/>
      <c r="I890" s="5">
        <f t="shared" si="125"/>
        <v>898</v>
      </c>
      <c r="J890" s="1">
        <f ca="1" t="shared" si="128"/>
        <v>0.06179538231325621</v>
      </c>
      <c r="K890" s="1">
        <f ca="1" t="shared" si="128"/>
        <v>0.10377669848922427</v>
      </c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</row>
    <row r="891" spans="2:103" s="20" customFormat="1" ht="12.75">
      <c r="B891" s="5">
        <f t="shared" si="124"/>
        <v>899</v>
      </c>
      <c r="C891" s="2">
        <f t="shared" si="120"/>
        <v>0.7568359375</v>
      </c>
      <c r="D891" s="30">
        <f t="shared" si="121"/>
        <v>0.8975765889346136</v>
      </c>
      <c r="E891" s="5"/>
      <c r="F891" s="2">
        <f t="shared" si="122"/>
        <v>0.7568359375</v>
      </c>
      <c r="G891" s="2">
        <f t="shared" si="123"/>
        <v>0.7837219935985367</v>
      </c>
      <c r="H891" s="2"/>
      <c r="I891" s="5">
        <f t="shared" si="125"/>
        <v>899</v>
      </c>
      <c r="J891" s="1">
        <f ca="1" t="shared" si="128"/>
        <v>0.40228286267158275</v>
      </c>
      <c r="K891" s="1">
        <f ca="1" t="shared" si="128"/>
        <v>0.031321297614214094</v>
      </c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</row>
    <row r="892" spans="2:103" s="20" customFormat="1" ht="12.75">
      <c r="B892" s="5">
        <f t="shared" si="124"/>
        <v>900</v>
      </c>
      <c r="C892" s="2">
        <f t="shared" si="120"/>
        <v>0.1318359375</v>
      </c>
      <c r="D892" s="30">
        <f t="shared" si="121"/>
        <v>0.04572473708276177</v>
      </c>
      <c r="E892" s="5"/>
      <c r="F892" s="2">
        <f t="shared" si="122"/>
        <v>0.1318359375</v>
      </c>
      <c r="G892" s="2">
        <f t="shared" si="123"/>
        <v>0.22816643804298126</v>
      </c>
      <c r="H892" s="2"/>
      <c r="I892" s="5">
        <f t="shared" si="125"/>
        <v>900</v>
      </c>
      <c r="J892" s="1">
        <f ca="1" t="shared" si="128"/>
        <v>0.8177908691966191</v>
      </c>
      <c r="K892" s="1">
        <f ca="1" t="shared" si="128"/>
        <v>0.7354533799965859</v>
      </c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</row>
    <row r="893" spans="2:103" s="20" customFormat="1" ht="12.75">
      <c r="B893" s="5">
        <f t="shared" si="124"/>
        <v>901</v>
      </c>
      <c r="C893" s="2">
        <f t="shared" si="120"/>
        <v>0.6318359375</v>
      </c>
      <c r="D893" s="30">
        <f t="shared" si="121"/>
        <v>0.3790580704160951</v>
      </c>
      <c r="E893" s="5"/>
      <c r="F893" s="2">
        <f t="shared" si="122"/>
        <v>0.6318359375</v>
      </c>
      <c r="G893" s="2">
        <f t="shared" si="123"/>
        <v>0.5614997713763146</v>
      </c>
      <c r="H893" s="2"/>
      <c r="I893" s="5">
        <f t="shared" si="125"/>
        <v>901</v>
      </c>
      <c r="J893" s="1">
        <f ca="1" t="shared" si="128"/>
        <v>0.09897194647000163</v>
      </c>
      <c r="K893" s="1">
        <f ca="1" t="shared" si="128"/>
        <v>0.21481328188596932</v>
      </c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</row>
    <row r="894" spans="2:103" s="20" customFormat="1" ht="12.75">
      <c r="B894" s="5">
        <f t="shared" si="124"/>
        <v>902</v>
      </c>
      <c r="C894" s="2">
        <f t="shared" si="120"/>
        <v>0.3818359375</v>
      </c>
      <c r="D894" s="30">
        <f t="shared" si="121"/>
        <v>0.7123914037494284</v>
      </c>
      <c r="E894" s="5"/>
      <c r="F894" s="2">
        <f t="shared" si="122"/>
        <v>0.3818359375</v>
      </c>
      <c r="G894" s="2">
        <f t="shared" si="123"/>
        <v>0.8948331047096478</v>
      </c>
      <c r="H894" s="2"/>
      <c r="I894" s="5">
        <f t="shared" si="125"/>
        <v>902</v>
      </c>
      <c r="J894" s="1">
        <f ca="1" t="shared" si="128"/>
        <v>0.8925684021046967</v>
      </c>
      <c r="K894" s="1">
        <f ca="1" t="shared" si="128"/>
        <v>0.1256040702260819</v>
      </c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</row>
    <row r="895" spans="2:103" s="20" customFormat="1" ht="12.75">
      <c r="B895" s="5">
        <f t="shared" si="124"/>
        <v>903</v>
      </c>
      <c r="C895" s="2">
        <f t="shared" si="120"/>
        <v>0.8818359375</v>
      </c>
      <c r="D895" s="30">
        <f t="shared" si="121"/>
        <v>0.15683584819387286</v>
      </c>
      <c r="E895" s="5"/>
      <c r="F895" s="2">
        <f t="shared" si="122"/>
        <v>0.8818359375</v>
      </c>
      <c r="G895" s="2">
        <f t="shared" si="123"/>
        <v>0.04298125285779607</v>
      </c>
      <c r="H895" s="2"/>
      <c r="I895" s="5">
        <f t="shared" si="125"/>
        <v>903</v>
      </c>
      <c r="J895" s="1">
        <f ca="1" t="shared" si="128"/>
        <v>0.7689006903502176</v>
      </c>
      <c r="K895" s="1">
        <f ca="1" t="shared" si="128"/>
        <v>0.585006929486803</v>
      </c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</row>
    <row r="896" spans="2:103" s="20" customFormat="1" ht="12.75">
      <c r="B896" s="5">
        <f t="shared" si="124"/>
        <v>904</v>
      </c>
      <c r="C896" s="2">
        <f t="shared" si="120"/>
        <v>0.0693359375</v>
      </c>
      <c r="D896" s="30">
        <f t="shared" si="121"/>
        <v>0.49016918152720623</v>
      </c>
      <c r="E896" s="5"/>
      <c r="F896" s="2">
        <f t="shared" si="122"/>
        <v>0.0693359375</v>
      </c>
      <c r="G896" s="2">
        <f t="shared" si="123"/>
        <v>0.3763145861911294</v>
      </c>
      <c r="H896" s="2"/>
      <c r="I896" s="5">
        <f t="shared" si="125"/>
        <v>904</v>
      </c>
      <c r="J896" s="1">
        <f ca="1" t="shared" si="128"/>
        <v>0.5643814898922201</v>
      </c>
      <c r="K896" s="1">
        <f ca="1" t="shared" si="128"/>
        <v>0.0019392314940445132</v>
      </c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</row>
    <row r="897" spans="2:103" s="20" customFormat="1" ht="12.75">
      <c r="B897" s="5">
        <f t="shared" si="124"/>
        <v>905</v>
      </c>
      <c r="C897" s="2">
        <f t="shared" si="120"/>
        <v>0.5693359375</v>
      </c>
      <c r="D897" s="30">
        <f t="shared" si="121"/>
        <v>0.8235025148605394</v>
      </c>
      <c r="E897" s="5"/>
      <c r="F897" s="2">
        <f t="shared" si="122"/>
        <v>0.5693359375</v>
      </c>
      <c r="G897" s="2">
        <f t="shared" si="123"/>
        <v>0.7096479195244627</v>
      </c>
      <c r="H897" s="2"/>
      <c r="I897" s="5">
        <f t="shared" si="125"/>
        <v>905</v>
      </c>
      <c r="J897" s="1">
        <f ca="1" t="shared" si="128"/>
        <v>0.2565195030111644</v>
      </c>
      <c r="K897" s="1">
        <f ca="1" t="shared" si="128"/>
        <v>0.4893660726454232</v>
      </c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</row>
    <row r="898" spans="2:103" s="20" customFormat="1" ht="12.75">
      <c r="B898" s="5">
        <f t="shared" si="124"/>
        <v>906</v>
      </c>
      <c r="C898" s="2">
        <f t="shared" si="120"/>
        <v>0.3193359375</v>
      </c>
      <c r="D898" s="30">
        <f t="shared" si="121"/>
        <v>0.267946959304984</v>
      </c>
      <c r="E898" s="5"/>
      <c r="F898" s="2">
        <f t="shared" si="122"/>
        <v>0.3193359375</v>
      </c>
      <c r="G898" s="2">
        <f t="shared" si="123"/>
        <v>0.1540923639689072</v>
      </c>
      <c r="H898" s="2"/>
      <c r="I898" s="5">
        <f t="shared" si="125"/>
        <v>906</v>
      </c>
      <c r="J898" s="1">
        <f ca="1" t="shared" si="128"/>
        <v>0.2755264507012489</v>
      </c>
      <c r="K898" s="1">
        <f ca="1" t="shared" si="128"/>
        <v>0.1565993369657035</v>
      </c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</row>
    <row r="899" spans="2:103" s="20" customFormat="1" ht="12.75">
      <c r="B899" s="5">
        <f t="shared" si="124"/>
        <v>907</v>
      </c>
      <c r="C899" s="2">
        <f t="shared" si="120"/>
        <v>0.8193359375</v>
      </c>
      <c r="D899" s="30">
        <f t="shared" si="121"/>
        <v>0.6012802926383173</v>
      </c>
      <c r="E899" s="5"/>
      <c r="F899" s="2">
        <f t="shared" si="122"/>
        <v>0.8193359375</v>
      </c>
      <c r="G899" s="2">
        <f t="shared" si="123"/>
        <v>0.4874256973022405</v>
      </c>
      <c r="H899" s="2"/>
      <c r="I899" s="5">
        <f t="shared" si="125"/>
        <v>907</v>
      </c>
      <c r="J899" s="1">
        <f ca="1" t="shared" si="128"/>
        <v>0.17341534017402482</v>
      </c>
      <c r="K899" s="1">
        <f ca="1" t="shared" si="128"/>
        <v>0.32338284909779147</v>
      </c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</row>
    <row r="900" spans="2:103" s="20" customFormat="1" ht="12.75">
      <c r="B900" s="5">
        <f t="shared" si="124"/>
        <v>908</v>
      </c>
      <c r="C900" s="2">
        <f t="shared" si="120"/>
        <v>0.1943359375</v>
      </c>
      <c r="D900" s="30">
        <f t="shared" si="121"/>
        <v>0.9346136259716505</v>
      </c>
      <c r="E900" s="5"/>
      <c r="F900" s="2">
        <f t="shared" si="122"/>
        <v>0.1943359375</v>
      </c>
      <c r="G900" s="2">
        <f t="shared" si="123"/>
        <v>0.8207590306355736</v>
      </c>
      <c r="H900" s="2"/>
      <c r="I900" s="5">
        <f t="shared" si="125"/>
        <v>908</v>
      </c>
      <c r="J900" s="1">
        <f ca="1" t="shared" si="128"/>
        <v>0.15428798941002064</v>
      </c>
      <c r="K900" s="1">
        <f ca="1" t="shared" si="128"/>
        <v>0.4736709958127332</v>
      </c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</row>
    <row r="901" spans="2:103" s="20" customFormat="1" ht="12.75">
      <c r="B901" s="5">
        <f t="shared" si="124"/>
        <v>909</v>
      </c>
      <c r="C901" s="2">
        <f t="shared" si="120"/>
        <v>0.6943359375</v>
      </c>
      <c r="D901" s="30">
        <f t="shared" si="121"/>
        <v>0.0827617741197988</v>
      </c>
      <c r="E901" s="5"/>
      <c r="F901" s="2">
        <f t="shared" si="122"/>
        <v>0.6943359375</v>
      </c>
      <c r="G901" s="2">
        <f t="shared" si="123"/>
        <v>0.2652034750800183</v>
      </c>
      <c r="H901" s="2"/>
      <c r="I901" s="5">
        <f t="shared" si="125"/>
        <v>909</v>
      </c>
      <c r="J901" s="1">
        <f ca="1" t="shared" si="128"/>
        <v>0.1341768768527336</v>
      </c>
      <c r="K901" s="1">
        <f ca="1" t="shared" si="128"/>
        <v>0.9624345706967488</v>
      </c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</row>
    <row r="902" spans="2:103" s="20" customFormat="1" ht="12.75">
      <c r="B902" s="5">
        <f t="shared" si="124"/>
        <v>910</v>
      </c>
      <c r="C902" s="2">
        <f t="shared" si="120"/>
        <v>0.4443359375</v>
      </c>
      <c r="D902" s="30">
        <f t="shared" si="121"/>
        <v>0.41609510745313216</v>
      </c>
      <c r="E902" s="5"/>
      <c r="F902" s="2">
        <f t="shared" si="122"/>
        <v>0.4443359375</v>
      </c>
      <c r="G902" s="2">
        <f t="shared" si="123"/>
        <v>0.5985368084133516</v>
      </c>
      <c r="H902" s="2"/>
      <c r="I902" s="5">
        <f t="shared" si="125"/>
        <v>910</v>
      </c>
      <c r="J902" s="1">
        <f ca="1" t="shared" si="128"/>
        <v>0.28124581276956206</v>
      </c>
      <c r="K902" s="1">
        <f ca="1" t="shared" si="128"/>
        <v>0.32645420986903706</v>
      </c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</row>
    <row r="903" spans="2:103" s="20" customFormat="1" ht="12.75">
      <c r="B903" s="5">
        <f t="shared" si="124"/>
        <v>911</v>
      </c>
      <c r="C903" s="2">
        <f t="shared" si="120"/>
        <v>0.9443359375</v>
      </c>
      <c r="D903" s="30">
        <f t="shared" si="121"/>
        <v>0.7494284407864654</v>
      </c>
      <c r="E903" s="5"/>
      <c r="F903" s="2">
        <f t="shared" si="122"/>
        <v>0.9443359375</v>
      </c>
      <c r="G903" s="2">
        <f t="shared" si="123"/>
        <v>0.9318701417466848</v>
      </c>
      <c r="H903" s="2"/>
      <c r="I903" s="5">
        <f t="shared" si="125"/>
        <v>911</v>
      </c>
      <c r="J903" s="1">
        <f ca="1" t="shared" si="128"/>
        <v>0.3181221238129637</v>
      </c>
      <c r="K903" s="1">
        <f ca="1" t="shared" si="128"/>
        <v>0.48870496711625466</v>
      </c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</row>
    <row r="904" spans="2:103" s="20" customFormat="1" ht="12.75">
      <c r="B904" s="5">
        <f t="shared" si="124"/>
        <v>912</v>
      </c>
      <c r="C904" s="2">
        <f t="shared" si="120"/>
        <v>0.0380859375</v>
      </c>
      <c r="D904" s="30">
        <f t="shared" si="121"/>
        <v>0.1938728852309099</v>
      </c>
      <c r="E904" s="5"/>
      <c r="F904" s="2">
        <f t="shared" si="122"/>
        <v>0.0380859375</v>
      </c>
      <c r="G904" s="2">
        <f t="shared" si="123"/>
        <v>0.08001828989483309</v>
      </c>
      <c r="H904" s="2"/>
      <c r="I904" s="5">
        <f t="shared" si="125"/>
        <v>912</v>
      </c>
      <c r="J904" s="1">
        <f ca="1" t="shared" si="128"/>
        <v>0.7828090487370423</v>
      </c>
      <c r="K904" s="1">
        <f ca="1" t="shared" si="128"/>
        <v>0.1789946464921126</v>
      </c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</row>
    <row r="905" spans="2:103" s="20" customFormat="1" ht="12.75">
      <c r="B905" s="5">
        <f t="shared" si="124"/>
        <v>913</v>
      </c>
      <c r="C905" s="2">
        <f aca="true" t="shared" si="129" ref="C905:C968">HaltonBase2($B905)</f>
        <v>0.5380859375</v>
      </c>
      <c r="D905" s="30">
        <f aca="true" t="shared" si="130" ref="D905:D968">HaltonBase3($B905)</f>
        <v>0.5272062185642432</v>
      </c>
      <c r="E905" s="5"/>
      <c r="F905" s="2">
        <f aca="true" t="shared" si="131" ref="F905:F968">HaltonBase2($B905)</f>
        <v>0.5380859375</v>
      </c>
      <c r="G905" s="2">
        <f aca="true" t="shared" si="132" ref="G905:G968">HaltonBase3(G$6+$B905)</f>
        <v>0.41335162322816643</v>
      </c>
      <c r="H905" s="2"/>
      <c r="I905" s="5">
        <f t="shared" si="125"/>
        <v>913</v>
      </c>
      <c r="J905" s="1">
        <f ca="1" t="shared" si="128"/>
        <v>0.11775019903792239</v>
      </c>
      <c r="K905" s="1">
        <f ca="1" t="shared" si="128"/>
        <v>0.6360317514357656</v>
      </c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</row>
    <row r="906" spans="2:103" s="20" customFormat="1" ht="12.75">
      <c r="B906" s="5">
        <f aca="true" t="shared" si="133" ref="B906:B969">B905+1</f>
        <v>914</v>
      </c>
      <c r="C906" s="2">
        <f t="shared" si="129"/>
        <v>0.2880859375</v>
      </c>
      <c r="D906" s="30">
        <f t="shared" si="130"/>
        <v>0.8605395518975765</v>
      </c>
      <c r="E906" s="5"/>
      <c r="F906" s="2">
        <f t="shared" si="131"/>
        <v>0.2880859375</v>
      </c>
      <c r="G906" s="2">
        <f t="shared" si="132"/>
        <v>0.7466849565614997</v>
      </c>
      <c r="H906" s="2"/>
      <c r="I906" s="5">
        <f aca="true" t="shared" si="134" ref="I906:I969">I905+1</f>
        <v>914</v>
      </c>
      <c r="J906" s="1">
        <f ca="1" t="shared" si="128"/>
        <v>0.6791578506541964</v>
      </c>
      <c r="K906" s="1">
        <f ca="1" t="shared" si="128"/>
        <v>0.22057827486310577</v>
      </c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</row>
    <row r="907" spans="2:103" s="20" customFormat="1" ht="12.75">
      <c r="B907" s="5">
        <f t="shared" si="133"/>
        <v>915</v>
      </c>
      <c r="C907" s="2">
        <f t="shared" si="129"/>
        <v>0.7880859375</v>
      </c>
      <c r="D907" s="30">
        <f t="shared" si="130"/>
        <v>0.30498399634202106</v>
      </c>
      <c r="E907" s="5"/>
      <c r="F907" s="2">
        <f t="shared" si="131"/>
        <v>0.7880859375</v>
      </c>
      <c r="G907" s="2">
        <f t="shared" si="132"/>
        <v>0.19112940100594422</v>
      </c>
      <c r="H907" s="2"/>
      <c r="I907" s="5">
        <f t="shared" si="134"/>
        <v>915</v>
      </c>
      <c r="J907" s="1">
        <f ca="1" t="shared" si="128"/>
        <v>0.5105644305617882</v>
      </c>
      <c r="K907" s="1">
        <f ca="1" t="shared" si="128"/>
        <v>0.4645995473223108</v>
      </c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</row>
    <row r="908" spans="2:103" s="20" customFormat="1" ht="12.75">
      <c r="B908" s="5">
        <f t="shared" si="133"/>
        <v>916</v>
      </c>
      <c r="C908" s="2">
        <f t="shared" si="129"/>
        <v>0.1630859375</v>
      </c>
      <c r="D908" s="30">
        <f t="shared" si="130"/>
        <v>0.6383173296753544</v>
      </c>
      <c r="E908" s="5"/>
      <c r="F908" s="2">
        <f t="shared" si="131"/>
        <v>0.1630859375</v>
      </c>
      <c r="G908" s="2">
        <f t="shared" si="132"/>
        <v>0.5244627343392775</v>
      </c>
      <c r="H908" s="2"/>
      <c r="I908" s="5">
        <f t="shared" si="134"/>
        <v>916</v>
      </c>
      <c r="J908" s="1">
        <f aca="true" ca="1" t="shared" si="135" ref="J908:K927">RAND()</f>
        <v>0.04348125241427603</v>
      </c>
      <c r="K908" s="1">
        <f ca="1" t="shared" si="135"/>
        <v>0.24070696060487257</v>
      </c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</row>
    <row r="909" spans="2:103" s="20" customFormat="1" ht="12.75">
      <c r="B909" s="5">
        <f t="shared" si="133"/>
        <v>917</v>
      </c>
      <c r="C909" s="2">
        <f t="shared" si="129"/>
        <v>0.6630859375</v>
      </c>
      <c r="D909" s="30">
        <f t="shared" si="130"/>
        <v>0.9716506630086876</v>
      </c>
      <c r="E909" s="5"/>
      <c r="F909" s="2">
        <f t="shared" si="131"/>
        <v>0.6630859375</v>
      </c>
      <c r="G909" s="2">
        <f t="shared" si="132"/>
        <v>0.8577960676726107</v>
      </c>
      <c r="H909" s="2"/>
      <c r="I909" s="5">
        <f t="shared" si="134"/>
        <v>917</v>
      </c>
      <c r="J909" s="1">
        <f ca="1" t="shared" si="135"/>
        <v>0.19438710045347363</v>
      </c>
      <c r="K909" s="1">
        <f ca="1" t="shared" si="135"/>
        <v>0.28704055356448954</v>
      </c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</row>
    <row r="910" spans="2:103" s="20" customFormat="1" ht="12.75">
      <c r="B910" s="5">
        <f t="shared" si="133"/>
        <v>918</v>
      </c>
      <c r="C910" s="2">
        <f t="shared" si="129"/>
        <v>0.4130859375</v>
      </c>
      <c r="D910" s="30">
        <f t="shared" si="130"/>
        <v>0.02103337905807041</v>
      </c>
      <c r="E910" s="5"/>
      <c r="F910" s="2">
        <f t="shared" si="131"/>
        <v>0.4130859375</v>
      </c>
      <c r="G910" s="2">
        <f t="shared" si="132"/>
        <v>0.3022405121170553</v>
      </c>
      <c r="H910" s="2"/>
      <c r="I910" s="5">
        <f t="shared" si="134"/>
        <v>918</v>
      </c>
      <c r="J910" s="1">
        <f ca="1" t="shared" si="135"/>
        <v>0.2366035568517948</v>
      </c>
      <c r="K910" s="1">
        <f ca="1" t="shared" si="135"/>
        <v>0.894858841476672</v>
      </c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</row>
    <row r="911" spans="2:103" s="20" customFormat="1" ht="12.75">
      <c r="B911" s="5">
        <f t="shared" si="133"/>
        <v>919</v>
      </c>
      <c r="C911" s="2">
        <f t="shared" si="129"/>
        <v>0.9130859375</v>
      </c>
      <c r="D911" s="30">
        <f t="shared" si="130"/>
        <v>0.35436671239140377</v>
      </c>
      <c r="E911" s="5"/>
      <c r="F911" s="2">
        <f t="shared" si="131"/>
        <v>0.9130859375</v>
      </c>
      <c r="G911" s="2">
        <f t="shared" si="132"/>
        <v>0.6355738454503886</v>
      </c>
      <c r="H911" s="2"/>
      <c r="I911" s="5">
        <f t="shared" si="134"/>
        <v>919</v>
      </c>
      <c r="J911" s="1">
        <f ca="1" t="shared" si="135"/>
        <v>0.6200091423962144</v>
      </c>
      <c r="K911" s="1">
        <f ca="1" t="shared" si="135"/>
        <v>0.32111447322169795</v>
      </c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</row>
    <row r="912" spans="2:103" s="20" customFormat="1" ht="12.75">
      <c r="B912" s="5">
        <f t="shared" si="133"/>
        <v>920</v>
      </c>
      <c r="C912" s="2">
        <f t="shared" si="129"/>
        <v>0.1005859375</v>
      </c>
      <c r="D912" s="30">
        <f t="shared" si="130"/>
        <v>0.687700045724737</v>
      </c>
      <c r="E912" s="5"/>
      <c r="F912" s="2">
        <f t="shared" si="131"/>
        <v>0.1005859375</v>
      </c>
      <c r="G912" s="2">
        <f t="shared" si="132"/>
        <v>0.9689071787837219</v>
      </c>
      <c r="H912" s="2"/>
      <c r="I912" s="5">
        <f t="shared" si="134"/>
        <v>920</v>
      </c>
      <c r="J912" s="1">
        <f ca="1" t="shared" si="135"/>
        <v>0.8765685102955587</v>
      </c>
      <c r="K912" s="1">
        <f ca="1" t="shared" si="135"/>
        <v>0.990666612682106</v>
      </c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</row>
    <row r="913" spans="2:103" s="20" customFormat="1" ht="12.75">
      <c r="B913" s="5">
        <f t="shared" si="133"/>
        <v>921</v>
      </c>
      <c r="C913" s="2">
        <f t="shared" si="129"/>
        <v>0.6005859375</v>
      </c>
      <c r="D913" s="30">
        <f t="shared" si="130"/>
        <v>0.1321444901691815</v>
      </c>
      <c r="E913" s="5"/>
      <c r="F913" s="2">
        <f t="shared" si="131"/>
        <v>0.6005859375</v>
      </c>
      <c r="G913" s="2">
        <f t="shared" si="132"/>
        <v>0.018289894833104704</v>
      </c>
      <c r="H913" s="2"/>
      <c r="I913" s="5">
        <f t="shared" si="134"/>
        <v>921</v>
      </c>
      <c r="J913" s="1">
        <f ca="1" t="shared" si="135"/>
        <v>0.5481301509628764</v>
      </c>
      <c r="K913" s="1">
        <f ca="1" t="shared" si="135"/>
        <v>0.39753960640939834</v>
      </c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</row>
    <row r="914" spans="2:103" s="20" customFormat="1" ht="12.75">
      <c r="B914" s="5">
        <f t="shared" si="133"/>
        <v>922</v>
      </c>
      <c r="C914" s="2">
        <f t="shared" si="129"/>
        <v>0.3505859375</v>
      </c>
      <c r="D914" s="30">
        <f t="shared" si="130"/>
        <v>0.4654778235025149</v>
      </c>
      <c r="E914" s="5"/>
      <c r="F914" s="2">
        <f t="shared" si="131"/>
        <v>0.3505859375</v>
      </c>
      <c r="G914" s="2">
        <f t="shared" si="132"/>
        <v>0.35162322816643804</v>
      </c>
      <c r="H914" s="2"/>
      <c r="I914" s="5">
        <f t="shared" si="134"/>
        <v>922</v>
      </c>
      <c r="J914" s="1">
        <f ca="1" t="shared" si="135"/>
        <v>0.4478015467010812</v>
      </c>
      <c r="K914" s="1">
        <f ca="1" t="shared" si="135"/>
        <v>0.0703171513183456</v>
      </c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</row>
    <row r="915" spans="2:103" s="20" customFormat="1" ht="12.75">
      <c r="B915" s="5">
        <f t="shared" si="133"/>
        <v>923</v>
      </c>
      <c r="C915" s="2">
        <f t="shared" si="129"/>
        <v>0.8505859375</v>
      </c>
      <c r="D915" s="30">
        <f t="shared" si="130"/>
        <v>0.7988111568358481</v>
      </c>
      <c r="E915" s="5"/>
      <c r="F915" s="2">
        <f t="shared" si="131"/>
        <v>0.8505859375</v>
      </c>
      <c r="G915" s="2">
        <f t="shared" si="132"/>
        <v>0.6849565614997712</v>
      </c>
      <c r="H915" s="2"/>
      <c r="I915" s="5">
        <f t="shared" si="134"/>
        <v>923</v>
      </c>
      <c r="J915" s="1">
        <f ca="1" t="shared" si="135"/>
        <v>0.7960700974720816</v>
      </c>
      <c r="K915" s="1">
        <f ca="1" t="shared" si="135"/>
        <v>0.41575427331312387</v>
      </c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</row>
    <row r="916" spans="2:103" s="20" customFormat="1" ht="12.75">
      <c r="B916" s="5">
        <f t="shared" si="133"/>
        <v>924</v>
      </c>
      <c r="C916" s="2">
        <f t="shared" si="129"/>
        <v>0.2255859375</v>
      </c>
      <c r="D916" s="30">
        <f t="shared" si="130"/>
        <v>0.2432556012802926</v>
      </c>
      <c r="E916" s="5"/>
      <c r="F916" s="2">
        <f t="shared" si="131"/>
        <v>0.2255859375</v>
      </c>
      <c r="G916" s="2">
        <f t="shared" si="132"/>
        <v>0.12940100594421583</v>
      </c>
      <c r="H916" s="2"/>
      <c r="I916" s="5">
        <f t="shared" si="134"/>
        <v>924</v>
      </c>
      <c r="J916" s="1">
        <f ca="1" t="shared" si="135"/>
        <v>0.33404520818950467</v>
      </c>
      <c r="K916" s="1">
        <f ca="1" t="shared" si="135"/>
        <v>0.8693166291253847</v>
      </c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</row>
    <row r="917" spans="2:103" s="20" customFormat="1" ht="12.75">
      <c r="B917" s="5">
        <f t="shared" si="133"/>
        <v>925</v>
      </c>
      <c r="C917" s="2">
        <f t="shared" si="129"/>
        <v>0.7255859375</v>
      </c>
      <c r="D917" s="30">
        <f t="shared" si="130"/>
        <v>0.576588934613626</v>
      </c>
      <c r="E917" s="5"/>
      <c r="F917" s="2">
        <f t="shared" si="131"/>
        <v>0.7255859375</v>
      </c>
      <c r="G917" s="2">
        <f t="shared" si="132"/>
        <v>0.46273433927754914</v>
      </c>
      <c r="H917" s="2"/>
      <c r="I917" s="5">
        <f t="shared" si="134"/>
        <v>925</v>
      </c>
      <c r="J917" s="1">
        <f ca="1" t="shared" si="135"/>
        <v>0.7699416404026911</v>
      </c>
      <c r="K917" s="1">
        <f ca="1" t="shared" si="135"/>
        <v>0.8081773948291495</v>
      </c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</row>
    <row r="918" spans="2:103" s="20" customFormat="1" ht="12.75">
      <c r="B918" s="5">
        <f t="shared" si="133"/>
        <v>926</v>
      </c>
      <c r="C918" s="2">
        <f t="shared" si="129"/>
        <v>0.4755859375</v>
      </c>
      <c r="D918" s="30">
        <f t="shared" si="130"/>
        <v>0.9099222679469593</v>
      </c>
      <c r="E918" s="5"/>
      <c r="F918" s="2">
        <f t="shared" si="131"/>
        <v>0.4755859375</v>
      </c>
      <c r="G918" s="2">
        <f t="shared" si="132"/>
        <v>0.7960676726108824</v>
      </c>
      <c r="H918" s="2"/>
      <c r="I918" s="5">
        <f t="shared" si="134"/>
        <v>926</v>
      </c>
      <c r="J918" s="1">
        <f ca="1" t="shared" si="135"/>
        <v>0.32152161707743776</v>
      </c>
      <c r="K918" s="1">
        <f ca="1" t="shared" si="135"/>
        <v>0.875128317516243</v>
      </c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</row>
    <row r="919" spans="2:103" s="20" customFormat="1" ht="12.75">
      <c r="B919" s="5">
        <f t="shared" si="133"/>
        <v>927</v>
      </c>
      <c r="C919" s="2">
        <f t="shared" si="129"/>
        <v>0.9755859375</v>
      </c>
      <c r="D919" s="30">
        <f t="shared" si="130"/>
        <v>0.05807041609510745</v>
      </c>
      <c r="E919" s="5"/>
      <c r="F919" s="2">
        <f t="shared" si="131"/>
        <v>0.9755859375</v>
      </c>
      <c r="G919" s="2">
        <f t="shared" si="132"/>
        <v>0.24051211705532693</v>
      </c>
      <c r="H919" s="2"/>
      <c r="I919" s="5">
        <f t="shared" si="134"/>
        <v>927</v>
      </c>
      <c r="J919" s="1">
        <f ca="1" t="shared" si="135"/>
        <v>0.846533327022323</v>
      </c>
      <c r="K919" s="1">
        <f ca="1" t="shared" si="135"/>
        <v>0.01513168623397565</v>
      </c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</row>
    <row r="920" spans="2:103" s="20" customFormat="1" ht="12.75">
      <c r="B920" s="5">
        <f t="shared" si="133"/>
        <v>928</v>
      </c>
      <c r="C920" s="2">
        <f t="shared" si="129"/>
        <v>0.0224609375</v>
      </c>
      <c r="D920" s="30">
        <f t="shared" si="130"/>
        <v>0.3914037494284408</v>
      </c>
      <c r="E920" s="5"/>
      <c r="F920" s="2">
        <f t="shared" si="131"/>
        <v>0.0224609375</v>
      </c>
      <c r="G920" s="2">
        <f t="shared" si="132"/>
        <v>0.5738454503886603</v>
      </c>
      <c r="H920" s="2"/>
      <c r="I920" s="5">
        <f t="shared" si="134"/>
        <v>928</v>
      </c>
      <c r="J920" s="1">
        <f ca="1" t="shared" si="135"/>
        <v>0.8196175038748559</v>
      </c>
      <c r="K920" s="1">
        <f ca="1" t="shared" si="135"/>
        <v>0.6748325549595915</v>
      </c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</row>
    <row r="921" spans="2:103" s="20" customFormat="1" ht="12.75">
      <c r="B921" s="5">
        <f t="shared" si="133"/>
        <v>929</v>
      </c>
      <c r="C921" s="2">
        <f t="shared" si="129"/>
        <v>0.5224609375</v>
      </c>
      <c r="D921" s="30">
        <f t="shared" si="130"/>
        <v>0.7247370827617742</v>
      </c>
      <c r="E921" s="5"/>
      <c r="F921" s="2">
        <f t="shared" si="131"/>
        <v>0.5224609375</v>
      </c>
      <c r="G921" s="2">
        <f t="shared" si="132"/>
        <v>0.9071787837219936</v>
      </c>
      <c r="H921" s="2"/>
      <c r="I921" s="5">
        <f t="shared" si="134"/>
        <v>929</v>
      </c>
      <c r="J921" s="1">
        <f ca="1" t="shared" si="135"/>
        <v>0.7418492581480303</v>
      </c>
      <c r="K921" s="1">
        <f ca="1" t="shared" si="135"/>
        <v>0.9128912718052433</v>
      </c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</row>
    <row r="922" spans="2:103" s="20" customFormat="1" ht="12.75">
      <c r="B922" s="5">
        <f t="shared" si="133"/>
        <v>930</v>
      </c>
      <c r="C922" s="2">
        <f t="shared" si="129"/>
        <v>0.2724609375</v>
      </c>
      <c r="D922" s="30">
        <f t="shared" si="130"/>
        <v>0.16918152720621854</v>
      </c>
      <c r="E922" s="5"/>
      <c r="F922" s="2">
        <f t="shared" si="131"/>
        <v>0.2724609375</v>
      </c>
      <c r="G922" s="2">
        <f t="shared" si="132"/>
        <v>0.055326931870141746</v>
      </c>
      <c r="H922" s="2"/>
      <c r="I922" s="5">
        <f t="shared" si="134"/>
        <v>930</v>
      </c>
      <c r="J922" s="1">
        <f ca="1" t="shared" si="135"/>
        <v>0.7165073992946516</v>
      </c>
      <c r="K922" s="1">
        <f ca="1" t="shared" si="135"/>
        <v>0.03049547277307063</v>
      </c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</row>
    <row r="923" spans="2:103" s="20" customFormat="1" ht="12.75">
      <c r="B923" s="5">
        <f t="shared" si="133"/>
        <v>931</v>
      </c>
      <c r="C923" s="2">
        <f t="shared" si="129"/>
        <v>0.7724609375</v>
      </c>
      <c r="D923" s="30">
        <f t="shared" si="130"/>
        <v>0.5025148605395519</v>
      </c>
      <c r="E923" s="5"/>
      <c r="F923" s="2">
        <f t="shared" si="131"/>
        <v>0.7724609375</v>
      </c>
      <c r="G923" s="2">
        <f t="shared" si="132"/>
        <v>0.3886602652034751</v>
      </c>
      <c r="H923" s="2"/>
      <c r="I923" s="5">
        <f t="shared" si="134"/>
        <v>931</v>
      </c>
      <c r="J923" s="1">
        <f ca="1" t="shared" si="135"/>
        <v>0.7073651043266669</v>
      </c>
      <c r="K923" s="1">
        <f ca="1" t="shared" si="135"/>
        <v>0.2440165921954529</v>
      </c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</row>
    <row r="924" spans="2:103" s="20" customFormat="1" ht="12.75">
      <c r="B924" s="5">
        <f t="shared" si="133"/>
        <v>932</v>
      </c>
      <c r="C924" s="2">
        <f t="shared" si="129"/>
        <v>0.1474609375</v>
      </c>
      <c r="D924" s="30">
        <f t="shared" si="130"/>
        <v>0.8358481938728851</v>
      </c>
      <c r="E924" s="5"/>
      <c r="F924" s="2">
        <f t="shared" si="131"/>
        <v>0.1474609375</v>
      </c>
      <c r="G924" s="2">
        <f t="shared" si="132"/>
        <v>0.7219935985368084</v>
      </c>
      <c r="H924" s="2"/>
      <c r="I924" s="5">
        <f t="shared" si="134"/>
        <v>932</v>
      </c>
      <c r="J924" s="1">
        <f ca="1" t="shared" si="135"/>
        <v>0.6982789515430119</v>
      </c>
      <c r="K924" s="1">
        <f ca="1" t="shared" si="135"/>
        <v>0.008910103919813395</v>
      </c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</row>
    <row r="925" spans="2:103" s="20" customFormat="1" ht="12.75">
      <c r="B925" s="5">
        <f t="shared" si="133"/>
        <v>933</v>
      </c>
      <c r="C925" s="2">
        <f t="shared" si="129"/>
        <v>0.6474609375</v>
      </c>
      <c r="D925" s="30">
        <f t="shared" si="130"/>
        <v>0.2802926383173297</v>
      </c>
      <c r="E925" s="5"/>
      <c r="F925" s="2">
        <f t="shared" si="131"/>
        <v>0.6474609375</v>
      </c>
      <c r="G925" s="2">
        <f t="shared" si="132"/>
        <v>0.16643804298125287</v>
      </c>
      <c r="H925" s="2"/>
      <c r="I925" s="5">
        <f t="shared" si="134"/>
        <v>933</v>
      </c>
      <c r="J925" s="1">
        <f ca="1" t="shared" si="135"/>
        <v>0.7174575964873491</v>
      </c>
      <c r="K925" s="1">
        <f ca="1" t="shared" si="135"/>
        <v>0.36238210225532175</v>
      </c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</row>
    <row r="926" spans="2:103" s="20" customFormat="1" ht="12.75">
      <c r="B926" s="5">
        <f t="shared" si="133"/>
        <v>934</v>
      </c>
      <c r="C926" s="2">
        <f t="shared" si="129"/>
        <v>0.3974609375</v>
      </c>
      <c r="D926" s="30">
        <f t="shared" si="130"/>
        <v>0.613625971650663</v>
      </c>
      <c r="E926" s="5"/>
      <c r="F926" s="2">
        <f t="shared" si="131"/>
        <v>0.3974609375</v>
      </c>
      <c r="G926" s="2">
        <f t="shared" si="132"/>
        <v>0.4997713763145862</v>
      </c>
      <c r="H926" s="2"/>
      <c r="I926" s="5">
        <f t="shared" si="134"/>
        <v>934</v>
      </c>
      <c r="J926" s="1">
        <f ca="1" t="shared" si="135"/>
        <v>0.16595324951488188</v>
      </c>
      <c r="K926" s="1">
        <f ca="1" t="shared" si="135"/>
        <v>0.038190485654985284</v>
      </c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</row>
    <row r="927" spans="2:103" s="20" customFormat="1" ht="12.75">
      <c r="B927" s="5">
        <f t="shared" si="133"/>
        <v>935</v>
      </c>
      <c r="C927" s="2">
        <f t="shared" si="129"/>
        <v>0.8974609375</v>
      </c>
      <c r="D927" s="30">
        <f t="shared" si="130"/>
        <v>0.9469593049839963</v>
      </c>
      <c r="E927" s="5"/>
      <c r="F927" s="2">
        <f t="shared" si="131"/>
        <v>0.8974609375</v>
      </c>
      <c r="G927" s="2">
        <f t="shared" si="132"/>
        <v>0.8331047096479194</v>
      </c>
      <c r="H927" s="2"/>
      <c r="I927" s="5">
        <f t="shared" si="134"/>
        <v>935</v>
      </c>
      <c r="J927" s="1">
        <f ca="1" t="shared" si="135"/>
        <v>0.28008661761047876</v>
      </c>
      <c r="K927" s="1">
        <f ca="1" t="shared" si="135"/>
        <v>0.9419985525119101</v>
      </c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</row>
    <row r="928" spans="2:103" s="20" customFormat="1" ht="12.75">
      <c r="B928" s="5">
        <f t="shared" si="133"/>
        <v>936</v>
      </c>
      <c r="C928" s="2">
        <f t="shared" si="129"/>
        <v>0.0849609375</v>
      </c>
      <c r="D928" s="30">
        <f t="shared" si="130"/>
        <v>0.09510745313214448</v>
      </c>
      <c r="E928" s="5"/>
      <c r="F928" s="2">
        <f t="shared" si="131"/>
        <v>0.0849609375</v>
      </c>
      <c r="G928" s="2">
        <f t="shared" si="132"/>
        <v>0.27754915409236397</v>
      </c>
      <c r="H928" s="2"/>
      <c r="I928" s="5">
        <f t="shared" si="134"/>
        <v>936</v>
      </c>
      <c r="J928" s="1">
        <f aca="true" ca="1" t="shared" si="136" ref="J928:K947">RAND()</f>
        <v>0.5791112194692332</v>
      </c>
      <c r="K928" s="1">
        <f ca="1" t="shared" si="136"/>
        <v>0.662613407338891</v>
      </c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</row>
    <row r="929" spans="2:103" s="20" customFormat="1" ht="12.75">
      <c r="B929" s="5">
        <f t="shared" si="133"/>
        <v>937</v>
      </c>
      <c r="C929" s="2">
        <f t="shared" si="129"/>
        <v>0.5849609375</v>
      </c>
      <c r="D929" s="30">
        <f t="shared" si="130"/>
        <v>0.42844078646547784</v>
      </c>
      <c r="E929" s="5"/>
      <c r="F929" s="2">
        <f t="shared" si="131"/>
        <v>0.5849609375</v>
      </c>
      <c r="G929" s="2">
        <f t="shared" si="132"/>
        <v>0.6108824874256973</v>
      </c>
      <c r="H929" s="2"/>
      <c r="I929" s="5">
        <f t="shared" si="134"/>
        <v>937</v>
      </c>
      <c r="J929" s="1">
        <f ca="1" t="shared" si="136"/>
        <v>0.7376004752481027</v>
      </c>
      <c r="K929" s="1">
        <f ca="1" t="shared" si="136"/>
        <v>0.18559441161644674</v>
      </c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</row>
    <row r="930" spans="2:103" s="20" customFormat="1" ht="12.75">
      <c r="B930" s="5">
        <f t="shared" si="133"/>
        <v>938</v>
      </c>
      <c r="C930" s="2">
        <f t="shared" si="129"/>
        <v>0.3349609375</v>
      </c>
      <c r="D930" s="30">
        <f t="shared" si="130"/>
        <v>0.7617741197988112</v>
      </c>
      <c r="E930" s="5"/>
      <c r="F930" s="2">
        <f t="shared" si="131"/>
        <v>0.3349609375</v>
      </c>
      <c r="G930" s="2">
        <f t="shared" si="132"/>
        <v>0.9442158207590305</v>
      </c>
      <c r="H930" s="2"/>
      <c r="I930" s="5">
        <f t="shared" si="134"/>
        <v>938</v>
      </c>
      <c r="J930" s="1">
        <f ca="1" t="shared" si="136"/>
        <v>0.93404348512345</v>
      </c>
      <c r="K930" s="1">
        <f ca="1" t="shared" si="136"/>
        <v>0.45239439740278975</v>
      </c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</row>
    <row r="931" spans="2:103" s="20" customFormat="1" ht="12.75">
      <c r="B931" s="5">
        <f t="shared" si="133"/>
        <v>939</v>
      </c>
      <c r="C931" s="2">
        <f t="shared" si="129"/>
        <v>0.8349609375</v>
      </c>
      <c r="D931" s="30">
        <f t="shared" si="130"/>
        <v>0.20621856424325558</v>
      </c>
      <c r="E931" s="5"/>
      <c r="F931" s="2">
        <f t="shared" si="131"/>
        <v>0.8349609375</v>
      </c>
      <c r="G931" s="2">
        <f t="shared" si="132"/>
        <v>0.09236396890717877</v>
      </c>
      <c r="H931" s="2"/>
      <c r="I931" s="5">
        <f t="shared" si="134"/>
        <v>939</v>
      </c>
      <c r="J931" s="1">
        <f ca="1" t="shared" si="136"/>
        <v>0.17670389279813126</v>
      </c>
      <c r="K931" s="1">
        <f ca="1" t="shared" si="136"/>
        <v>0.6202581704470733</v>
      </c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</row>
    <row r="932" spans="2:103" s="20" customFormat="1" ht="12.75">
      <c r="B932" s="5">
        <f t="shared" si="133"/>
        <v>940</v>
      </c>
      <c r="C932" s="2">
        <f t="shared" si="129"/>
        <v>0.2099609375</v>
      </c>
      <c r="D932" s="30">
        <f t="shared" si="130"/>
        <v>0.5395518975765888</v>
      </c>
      <c r="E932" s="5"/>
      <c r="F932" s="2">
        <f t="shared" si="131"/>
        <v>0.2099609375</v>
      </c>
      <c r="G932" s="2">
        <f t="shared" si="132"/>
        <v>0.4256973022405121</v>
      </c>
      <c r="H932" s="2"/>
      <c r="I932" s="5">
        <f t="shared" si="134"/>
        <v>940</v>
      </c>
      <c r="J932" s="1">
        <f ca="1" t="shared" si="136"/>
        <v>0.766818960707079</v>
      </c>
      <c r="K932" s="1">
        <f ca="1" t="shared" si="136"/>
        <v>0.14034010422286247</v>
      </c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</row>
    <row r="933" spans="2:103" s="20" customFormat="1" ht="12.75">
      <c r="B933" s="5">
        <f t="shared" si="133"/>
        <v>941</v>
      </c>
      <c r="C933" s="2">
        <f t="shared" si="129"/>
        <v>0.7099609375</v>
      </c>
      <c r="D933" s="30">
        <f t="shared" si="130"/>
        <v>0.8728852309099221</v>
      </c>
      <c r="E933" s="5"/>
      <c r="F933" s="2">
        <f t="shared" si="131"/>
        <v>0.7099609375</v>
      </c>
      <c r="G933" s="2">
        <f t="shared" si="132"/>
        <v>0.7590306355738454</v>
      </c>
      <c r="H933" s="2"/>
      <c r="I933" s="5">
        <f t="shared" si="134"/>
        <v>941</v>
      </c>
      <c r="J933" s="1">
        <f ca="1" t="shared" si="136"/>
        <v>0.4914905727323353</v>
      </c>
      <c r="K933" s="1">
        <f ca="1" t="shared" si="136"/>
        <v>0.1402418042651572</v>
      </c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</row>
    <row r="934" spans="2:103" s="20" customFormat="1" ht="12.75">
      <c r="B934" s="5">
        <f t="shared" si="133"/>
        <v>942</v>
      </c>
      <c r="C934" s="2">
        <f t="shared" si="129"/>
        <v>0.4599609375</v>
      </c>
      <c r="D934" s="30">
        <f t="shared" si="130"/>
        <v>0.31732967535436674</v>
      </c>
      <c r="E934" s="5"/>
      <c r="F934" s="2">
        <f t="shared" si="131"/>
        <v>0.4599609375</v>
      </c>
      <c r="G934" s="2">
        <f t="shared" si="132"/>
        <v>0.2034750800182899</v>
      </c>
      <c r="H934" s="2"/>
      <c r="I934" s="5">
        <f t="shared" si="134"/>
        <v>942</v>
      </c>
      <c r="J934" s="1">
        <f ca="1" t="shared" si="136"/>
        <v>0.5260866881088557</v>
      </c>
      <c r="K934" s="1">
        <f ca="1" t="shared" si="136"/>
        <v>0.908690917072092</v>
      </c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</row>
    <row r="935" spans="2:103" s="20" customFormat="1" ht="12.75">
      <c r="B935" s="5">
        <f t="shared" si="133"/>
        <v>943</v>
      </c>
      <c r="C935" s="2">
        <f t="shared" si="129"/>
        <v>0.9599609375</v>
      </c>
      <c r="D935" s="30">
        <f t="shared" si="130"/>
        <v>0.6506630086877</v>
      </c>
      <c r="E935" s="5"/>
      <c r="F935" s="2">
        <f t="shared" si="131"/>
        <v>0.9599609375</v>
      </c>
      <c r="G935" s="2">
        <f t="shared" si="132"/>
        <v>0.5368084133516231</v>
      </c>
      <c r="H935" s="2"/>
      <c r="I935" s="5">
        <f t="shared" si="134"/>
        <v>943</v>
      </c>
      <c r="J935" s="1">
        <f ca="1" t="shared" si="136"/>
        <v>0.4648235650159389</v>
      </c>
      <c r="K935" s="1">
        <f ca="1" t="shared" si="136"/>
        <v>0.24355902153604436</v>
      </c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</row>
    <row r="936" spans="2:103" s="20" customFormat="1" ht="12.75">
      <c r="B936" s="5">
        <f t="shared" si="133"/>
        <v>944</v>
      </c>
      <c r="C936" s="2">
        <f t="shared" si="129"/>
        <v>0.0537109375</v>
      </c>
      <c r="D936" s="30">
        <f t="shared" si="130"/>
        <v>0.9839963420210333</v>
      </c>
      <c r="E936" s="5"/>
      <c r="F936" s="2">
        <f t="shared" si="131"/>
        <v>0.0537109375</v>
      </c>
      <c r="G936" s="2">
        <f t="shared" si="132"/>
        <v>0.8701417466849564</v>
      </c>
      <c r="H936" s="2"/>
      <c r="I936" s="5">
        <f t="shared" si="134"/>
        <v>944</v>
      </c>
      <c r="J936" s="1">
        <f ca="1" t="shared" si="136"/>
        <v>0.20447750549168142</v>
      </c>
      <c r="K936" s="1">
        <f ca="1" t="shared" si="136"/>
        <v>0.384908433803242</v>
      </c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</row>
    <row r="937" spans="2:103" s="20" customFormat="1" ht="12.75">
      <c r="B937" s="5">
        <f t="shared" si="133"/>
        <v>945</v>
      </c>
      <c r="C937" s="2">
        <f t="shared" si="129"/>
        <v>0.5537109375</v>
      </c>
      <c r="D937" s="30">
        <f t="shared" si="130"/>
        <v>0.03337905807041609</v>
      </c>
      <c r="E937" s="5"/>
      <c r="F937" s="2">
        <f t="shared" si="131"/>
        <v>0.5537109375</v>
      </c>
      <c r="G937" s="2">
        <f t="shared" si="132"/>
        <v>0.314586191129401</v>
      </c>
      <c r="H937" s="2"/>
      <c r="I937" s="5">
        <f t="shared" si="134"/>
        <v>945</v>
      </c>
      <c r="J937" s="1">
        <f ca="1" t="shared" si="136"/>
        <v>0.39705538163990517</v>
      </c>
      <c r="K937" s="1">
        <f ca="1" t="shared" si="136"/>
        <v>0.6922300855086689</v>
      </c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</row>
    <row r="938" spans="2:103" s="20" customFormat="1" ht="12.75">
      <c r="B938" s="5">
        <f t="shared" si="133"/>
        <v>946</v>
      </c>
      <c r="C938" s="2">
        <f t="shared" si="129"/>
        <v>0.3037109375</v>
      </c>
      <c r="D938" s="30">
        <f t="shared" si="130"/>
        <v>0.36671239140374945</v>
      </c>
      <c r="E938" s="5"/>
      <c r="F938" s="2">
        <f t="shared" si="131"/>
        <v>0.3037109375</v>
      </c>
      <c r="G938" s="2">
        <f t="shared" si="132"/>
        <v>0.6479195244627343</v>
      </c>
      <c r="H938" s="2"/>
      <c r="I938" s="5">
        <f t="shared" si="134"/>
        <v>946</v>
      </c>
      <c r="J938" s="1">
        <f ca="1" t="shared" si="136"/>
        <v>0.6029967806376133</v>
      </c>
      <c r="K938" s="1">
        <f ca="1" t="shared" si="136"/>
        <v>0.242709642000273</v>
      </c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</row>
    <row r="939" spans="2:103" s="20" customFormat="1" ht="12.75">
      <c r="B939" s="5">
        <f t="shared" si="133"/>
        <v>947</v>
      </c>
      <c r="C939" s="2">
        <f t="shared" si="129"/>
        <v>0.8037109375</v>
      </c>
      <c r="D939" s="30">
        <f t="shared" si="130"/>
        <v>0.7000457247370827</v>
      </c>
      <c r="E939" s="5"/>
      <c r="F939" s="2">
        <f t="shared" si="131"/>
        <v>0.8037109375</v>
      </c>
      <c r="G939" s="2">
        <f t="shared" si="132"/>
        <v>0.9812528577960675</v>
      </c>
      <c r="H939" s="2"/>
      <c r="I939" s="5">
        <f t="shared" si="134"/>
        <v>947</v>
      </c>
      <c r="J939" s="1">
        <f ca="1" t="shared" si="136"/>
        <v>0.8627210846812023</v>
      </c>
      <c r="K939" s="1">
        <f ca="1" t="shared" si="136"/>
        <v>0.9950996540882171</v>
      </c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</row>
    <row r="940" spans="2:103" s="20" customFormat="1" ht="12.75">
      <c r="B940" s="5">
        <f t="shared" si="133"/>
        <v>948</v>
      </c>
      <c r="C940" s="2">
        <f t="shared" si="129"/>
        <v>0.1787109375</v>
      </c>
      <c r="D940" s="30">
        <f t="shared" si="130"/>
        <v>0.14449016918152718</v>
      </c>
      <c r="E940" s="5"/>
      <c r="F940" s="2">
        <f t="shared" si="131"/>
        <v>0.1787109375</v>
      </c>
      <c r="G940" s="2">
        <f t="shared" si="132"/>
        <v>0.030635573845450383</v>
      </c>
      <c r="H940" s="2"/>
      <c r="I940" s="5">
        <f t="shared" si="134"/>
        <v>948</v>
      </c>
      <c r="J940" s="1">
        <f ca="1" t="shared" si="136"/>
        <v>0.08502980038014307</v>
      </c>
      <c r="K940" s="1">
        <f ca="1" t="shared" si="136"/>
        <v>0.28899653338511405</v>
      </c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</row>
    <row r="941" spans="2:103" s="20" customFormat="1" ht="12.75">
      <c r="B941" s="5">
        <f t="shared" si="133"/>
        <v>949</v>
      </c>
      <c r="C941" s="2">
        <f t="shared" si="129"/>
        <v>0.6787109375</v>
      </c>
      <c r="D941" s="30">
        <f t="shared" si="130"/>
        <v>0.47782350251486055</v>
      </c>
      <c r="E941" s="5"/>
      <c r="F941" s="2">
        <f t="shared" si="131"/>
        <v>0.6787109375</v>
      </c>
      <c r="G941" s="2">
        <f t="shared" si="132"/>
        <v>0.3639689071787837</v>
      </c>
      <c r="H941" s="2"/>
      <c r="I941" s="5">
        <f t="shared" si="134"/>
        <v>949</v>
      </c>
      <c r="J941" s="1">
        <f ca="1" t="shared" si="136"/>
        <v>0.44628137520510136</v>
      </c>
      <c r="K941" s="1">
        <f ca="1" t="shared" si="136"/>
        <v>0.14071288930046144</v>
      </c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</row>
    <row r="942" spans="2:103" s="20" customFormat="1" ht="12.75">
      <c r="B942" s="5">
        <f t="shared" si="133"/>
        <v>950</v>
      </c>
      <c r="C942" s="2">
        <f t="shared" si="129"/>
        <v>0.4287109375</v>
      </c>
      <c r="D942" s="30">
        <f t="shared" si="130"/>
        <v>0.8111568358481938</v>
      </c>
      <c r="E942" s="5"/>
      <c r="F942" s="2">
        <f t="shared" si="131"/>
        <v>0.4287109375</v>
      </c>
      <c r="G942" s="2">
        <f t="shared" si="132"/>
        <v>0.697302240512117</v>
      </c>
      <c r="H942" s="2"/>
      <c r="I942" s="5">
        <f t="shared" si="134"/>
        <v>950</v>
      </c>
      <c r="J942" s="1">
        <f ca="1" t="shared" si="136"/>
        <v>0.15261281983181374</v>
      </c>
      <c r="K942" s="1">
        <f ca="1" t="shared" si="136"/>
        <v>0.021830568242737325</v>
      </c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</row>
    <row r="943" spans="2:103" s="20" customFormat="1" ht="12.75">
      <c r="B943" s="5">
        <f t="shared" si="133"/>
        <v>951</v>
      </c>
      <c r="C943" s="2">
        <f t="shared" si="129"/>
        <v>0.9287109375</v>
      </c>
      <c r="D943" s="30">
        <f t="shared" si="130"/>
        <v>0.25560128029263834</v>
      </c>
      <c r="E943" s="5"/>
      <c r="F943" s="2">
        <f t="shared" si="131"/>
        <v>0.9287109375</v>
      </c>
      <c r="G943" s="2">
        <f t="shared" si="132"/>
        <v>0.1417466849565615</v>
      </c>
      <c r="H943" s="2"/>
      <c r="I943" s="5">
        <f t="shared" si="134"/>
        <v>951</v>
      </c>
      <c r="J943" s="1">
        <f ca="1" t="shared" si="136"/>
        <v>0.6093377119232677</v>
      </c>
      <c r="K943" s="1">
        <f ca="1" t="shared" si="136"/>
        <v>0.51699579841197</v>
      </c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</row>
    <row r="944" spans="2:103" s="20" customFormat="1" ht="12.75">
      <c r="B944" s="5">
        <f t="shared" si="133"/>
        <v>952</v>
      </c>
      <c r="C944" s="2">
        <f t="shared" si="129"/>
        <v>0.1162109375</v>
      </c>
      <c r="D944" s="30">
        <f t="shared" si="130"/>
        <v>0.5889346136259717</v>
      </c>
      <c r="E944" s="5"/>
      <c r="F944" s="2">
        <f t="shared" si="131"/>
        <v>0.1162109375</v>
      </c>
      <c r="G944" s="2">
        <f t="shared" si="132"/>
        <v>0.4750800182898948</v>
      </c>
      <c r="H944" s="2"/>
      <c r="I944" s="5">
        <f t="shared" si="134"/>
        <v>952</v>
      </c>
      <c r="J944" s="1">
        <f ca="1" t="shared" si="136"/>
        <v>0.6270632039570216</v>
      </c>
      <c r="K944" s="1">
        <f ca="1" t="shared" si="136"/>
        <v>0.5990530619095464</v>
      </c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</row>
    <row r="945" spans="2:103" s="20" customFormat="1" ht="12.75">
      <c r="B945" s="5">
        <f t="shared" si="133"/>
        <v>953</v>
      </c>
      <c r="C945" s="2">
        <f t="shared" si="129"/>
        <v>0.6162109375</v>
      </c>
      <c r="D945" s="30">
        <f t="shared" si="130"/>
        <v>0.9222679469593049</v>
      </c>
      <c r="E945" s="5"/>
      <c r="F945" s="2">
        <f t="shared" si="131"/>
        <v>0.6162109375</v>
      </c>
      <c r="G945" s="2">
        <f t="shared" si="132"/>
        <v>0.808413351623228</v>
      </c>
      <c r="H945" s="2"/>
      <c r="I945" s="5">
        <f t="shared" si="134"/>
        <v>953</v>
      </c>
      <c r="J945" s="1">
        <f ca="1" t="shared" si="136"/>
        <v>0.5114480136555475</v>
      </c>
      <c r="K945" s="1">
        <f ca="1" t="shared" si="136"/>
        <v>0.14226911113184304</v>
      </c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</row>
    <row r="946" spans="2:103" s="20" customFormat="1" ht="12.75">
      <c r="B946" s="5">
        <f t="shared" si="133"/>
        <v>954</v>
      </c>
      <c r="C946" s="2">
        <f t="shared" si="129"/>
        <v>0.3662109375</v>
      </c>
      <c r="D946" s="30">
        <f t="shared" si="130"/>
        <v>0.07041609510745313</v>
      </c>
      <c r="E946" s="5"/>
      <c r="F946" s="2">
        <f t="shared" si="131"/>
        <v>0.3662109375</v>
      </c>
      <c r="G946" s="2">
        <f t="shared" si="132"/>
        <v>0.2528577960676726</v>
      </c>
      <c r="H946" s="2"/>
      <c r="I946" s="5">
        <f t="shared" si="134"/>
        <v>954</v>
      </c>
      <c r="J946" s="1">
        <f ca="1" t="shared" si="136"/>
        <v>0.43626742583049727</v>
      </c>
      <c r="K946" s="1">
        <f ca="1" t="shared" si="136"/>
        <v>0.7937160813136739</v>
      </c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</row>
    <row r="947" spans="2:103" s="20" customFormat="1" ht="12.75">
      <c r="B947" s="5">
        <f t="shared" si="133"/>
        <v>955</v>
      </c>
      <c r="C947" s="2">
        <f t="shared" si="129"/>
        <v>0.8662109375</v>
      </c>
      <c r="D947" s="30">
        <f t="shared" si="130"/>
        <v>0.4037494284407865</v>
      </c>
      <c r="E947" s="5"/>
      <c r="F947" s="2">
        <f t="shared" si="131"/>
        <v>0.8662109375</v>
      </c>
      <c r="G947" s="2">
        <f t="shared" si="132"/>
        <v>0.5861911294010059</v>
      </c>
      <c r="H947" s="2"/>
      <c r="I947" s="5">
        <f t="shared" si="134"/>
        <v>955</v>
      </c>
      <c r="J947" s="1">
        <f ca="1" t="shared" si="136"/>
        <v>0.2969615815911988</v>
      </c>
      <c r="K947" s="1">
        <f ca="1" t="shared" si="136"/>
        <v>0.6710198071632834</v>
      </c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</row>
    <row r="948" spans="2:103" s="20" customFormat="1" ht="12.75">
      <c r="B948" s="5">
        <f t="shared" si="133"/>
        <v>956</v>
      </c>
      <c r="C948" s="2">
        <f t="shared" si="129"/>
        <v>0.2412109375</v>
      </c>
      <c r="D948" s="30">
        <f t="shared" si="130"/>
        <v>0.7370827617741198</v>
      </c>
      <c r="E948" s="5"/>
      <c r="F948" s="2">
        <f t="shared" si="131"/>
        <v>0.2412109375</v>
      </c>
      <c r="G948" s="2">
        <f t="shared" si="132"/>
        <v>0.9195244627343392</v>
      </c>
      <c r="H948" s="2"/>
      <c r="I948" s="5">
        <f t="shared" si="134"/>
        <v>956</v>
      </c>
      <c r="J948" s="1">
        <f aca="true" ca="1" t="shared" si="137" ref="J948:K967">RAND()</f>
        <v>0.29685315060582873</v>
      </c>
      <c r="K948" s="1">
        <f ca="1" t="shared" si="137"/>
        <v>0.6061190998439632</v>
      </c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</row>
    <row r="949" spans="2:103" s="20" customFormat="1" ht="12.75">
      <c r="B949" s="5">
        <f t="shared" si="133"/>
        <v>957</v>
      </c>
      <c r="C949" s="2">
        <f t="shared" si="129"/>
        <v>0.7412109375</v>
      </c>
      <c r="D949" s="30">
        <f t="shared" si="130"/>
        <v>0.18152720621856422</v>
      </c>
      <c r="E949" s="5"/>
      <c r="F949" s="2">
        <f t="shared" si="131"/>
        <v>0.7412109375</v>
      </c>
      <c r="G949" s="2">
        <f t="shared" si="132"/>
        <v>0.06767261088248741</v>
      </c>
      <c r="H949" s="2"/>
      <c r="I949" s="5">
        <f t="shared" si="134"/>
        <v>957</v>
      </c>
      <c r="J949" s="1">
        <f ca="1" t="shared" si="137"/>
        <v>0.9070065675623082</v>
      </c>
      <c r="K949" s="1">
        <f ca="1" t="shared" si="137"/>
        <v>0.9228270294292376</v>
      </c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</row>
    <row r="950" spans="2:103" s="20" customFormat="1" ht="12.75">
      <c r="B950" s="5">
        <f t="shared" si="133"/>
        <v>958</v>
      </c>
      <c r="C950" s="2">
        <f t="shared" si="129"/>
        <v>0.4912109375</v>
      </c>
      <c r="D950" s="30">
        <f t="shared" si="130"/>
        <v>0.5148605395518976</v>
      </c>
      <c r="E950" s="5"/>
      <c r="F950" s="2">
        <f t="shared" si="131"/>
        <v>0.4912109375</v>
      </c>
      <c r="G950" s="2">
        <f t="shared" si="132"/>
        <v>0.40100594421582075</v>
      </c>
      <c r="H950" s="2"/>
      <c r="I950" s="5">
        <f t="shared" si="134"/>
        <v>958</v>
      </c>
      <c r="J950" s="1">
        <f ca="1" t="shared" si="137"/>
        <v>0.29558302454203034</v>
      </c>
      <c r="K950" s="1">
        <f ca="1" t="shared" si="137"/>
        <v>0.13221102727994016</v>
      </c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</row>
    <row r="951" spans="2:103" s="20" customFormat="1" ht="12.75">
      <c r="B951" s="5">
        <f t="shared" si="133"/>
        <v>959</v>
      </c>
      <c r="C951" s="2">
        <f t="shared" si="129"/>
        <v>0.9912109375</v>
      </c>
      <c r="D951" s="30">
        <f t="shared" si="130"/>
        <v>0.8481938728852307</v>
      </c>
      <c r="E951" s="5"/>
      <c r="F951" s="2">
        <f t="shared" si="131"/>
        <v>0.9912109375</v>
      </c>
      <c r="G951" s="2">
        <f t="shared" si="132"/>
        <v>0.7343392775491541</v>
      </c>
      <c r="H951" s="2"/>
      <c r="I951" s="5">
        <f t="shared" si="134"/>
        <v>959</v>
      </c>
      <c r="J951" s="1">
        <f ca="1" t="shared" si="137"/>
        <v>0.6558259162923421</v>
      </c>
      <c r="K951" s="1">
        <f ca="1" t="shared" si="137"/>
        <v>0.07765090709180056</v>
      </c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</row>
    <row r="952" spans="2:103" s="20" customFormat="1" ht="12.75">
      <c r="B952" s="5">
        <f t="shared" si="133"/>
        <v>960</v>
      </c>
      <c r="C952" s="2">
        <f t="shared" si="129"/>
        <v>0.0146484375</v>
      </c>
      <c r="D952" s="30">
        <f t="shared" si="130"/>
        <v>0.2926383173296754</v>
      </c>
      <c r="E952" s="5"/>
      <c r="F952" s="2">
        <f t="shared" si="131"/>
        <v>0.0146484375</v>
      </c>
      <c r="G952" s="2">
        <f t="shared" si="132"/>
        <v>0.17878372199359854</v>
      </c>
      <c r="H952" s="2"/>
      <c r="I952" s="5">
        <f t="shared" si="134"/>
        <v>960</v>
      </c>
      <c r="J952" s="1">
        <f ca="1" t="shared" si="137"/>
        <v>0.820885548573284</v>
      </c>
      <c r="K952" s="1">
        <f ca="1" t="shared" si="137"/>
        <v>0.12829953822212747</v>
      </c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</row>
    <row r="953" spans="2:103" s="20" customFormat="1" ht="12.75">
      <c r="B953" s="5">
        <f t="shared" si="133"/>
        <v>961</v>
      </c>
      <c r="C953" s="2">
        <f t="shared" si="129"/>
        <v>0.5146484375</v>
      </c>
      <c r="D953" s="30">
        <f t="shared" si="130"/>
        <v>0.6259716506630086</v>
      </c>
      <c r="E953" s="5"/>
      <c r="F953" s="2">
        <f t="shared" si="131"/>
        <v>0.5146484375</v>
      </c>
      <c r="G953" s="2">
        <f t="shared" si="132"/>
        <v>0.5121170553269319</v>
      </c>
      <c r="H953" s="2"/>
      <c r="I953" s="5">
        <f t="shared" si="134"/>
        <v>961</v>
      </c>
      <c r="J953" s="1">
        <f ca="1" t="shared" si="137"/>
        <v>0.24109187951392053</v>
      </c>
      <c r="K953" s="1">
        <f ca="1" t="shared" si="137"/>
        <v>0.9746757062134876</v>
      </c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</row>
    <row r="954" spans="2:103" s="20" customFormat="1" ht="12.75">
      <c r="B954" s="5">
        <f t="shared" si="133"/>
        <v>962</v>
      </c>
      <c r="C954" s="2">
        <f t="shared" si="129"/>
        <v>0.2646484375</v>
      </c>
      <c r="D954" s="30">
        <f t="shared" si="130"/>
        <v>0.9593049839963419</v>
      </c>
      <c r="E954" s="5"/>
      <c r="F954" s="2">
        <f t="shared" si="131"/>
        <v>0.2646484375</v>
      </c>
      <c r="G954" s="2">
        <f t="shared" si="132"/>
        <v>0.845450388660265</v>
      </c>
      <c r="H954" s="2"/>
      <c r="I954" s="5">
        <f t="shared" si="134"/>
        <v>962</v>
      </c>
      <c r="J954" s="1">
        <f ca="1" t="shared" si="137"/>
        <v>0.5014377226621809</v>
      </c>
      <c r="K954" s="1">
        <f ca="1" t="shared" si="137"/>
        <v>0.8312012652785778</v>
      </c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</row>
    <row r="955" spans="2:103" s="20" customFormat="1" ht="12.75">
      <c r="B955" s="5">
        <f t="shared" si="133"/>
        <v>963</v>
      </c>
      <c r="C955" s="2">
        <f t="shared" si="129"/>
        <v>0.7646484375</v>
      </c>
      <c r="D955" s="30">
        <f t="shared" si="130"/>
        <v>0.10745313214449016</v>
      </c>
      <c r="E955" s="5"/>
      <c r="F955" s="2">
        <f t="shared" si="131"/>
        <v>0.7646484375</v>
      </c>
      <c r="G955" s="2">
        <f t="shared" si="132"/>
        <v>0.28989483310470965</v>
      </c>
      <c r="H955" s="2"/>
      <c r="I955" s="5">
        <f t="shared" si="134"/>
        <v>963</v>
      </c>
      <c r="J955" s="1">
        <f ca="1" t="shared" si="137"/>
        <v>0.43895330091306395</v>
      </c>
      <c r="K955" s="1">
        <f ca="1" t="shared" si="137"/>
        <v>0.1716952672010379</v>
      </c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</row>
    <row r="956" spans="2:103" s="20" customFormat="1" ht="12.75">
      <c r="B956" s="5">
        <f t="shared" si="133"/>
        <v>964</v>
      </c>
      <c r="C956" s="2">
        <f t="shared" si="129"/>
        <v>0.1396484375</v>
      </c>
      <c r="D956" s="30">
        <f t="shared" si="130"/>
        <v>0.4407864654778235</v>
      </c>
      <c r="E956" s="5"/>
      <c r="F956" s="2">
        <f t="shared" si="131"/>
        <v>0.1396484375</v>
      </c>
      <c r="G956" s="2">
        <f t="shared" si="132"/>
        <v>0.6232281664380429</v>
      </c>
      <c r="H956" s="2"/>
      <c r="I956" s="5">
        <f t="shared" si="134"/>
        <v>964</v>
      </c>
      <c r="J956" s="1">
        <f ca="1" t="shared" si="137"/>
        <v>0.43054618139315015</v>
      </c>
      <c r="K956" s="1">
        <f ca="1" t="shared" si="137"/>
        <v>0.605374462127636</v>
      </c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</row>
    <row r="957" spans="2:103" s="20" customFormat="1" ht="12.75">
      <c r="B957" s="5">
        <f t="shared" si="133"/>
        <v>965</v>
      </c>
      <c r="C957" s="2">
        <f t="shared" si="129"/>
        <v>0.6396484375</v>
      </c>
      <c r="D957" s="30">
        <f t="shared" si="130"/>
        <v>0.7741197988111568</v>
      </c>
      <c r="E957" s="5"/>
      <c r="F957" s="2">
        <f t="shared" si="131"/>
        <v>0.6396484375</v>
      </c>
      <c r="G957" s="2">
        <f t="shared" si="132"/>
        <v>0.9565614997713762</v>
      </c>
      <c r="H957" s="2"/>
      <c r="I957" s="5">
        <f t="shared" si="134"/>
        <v>965</v>
      </c>
      <c r="J957" s="1">
        <f ca="1" t="shared" si="137"/>
        <v>0.5939195555133026</v>
      </c>
      <c r="K957" s="1">
        <f ca="1" t="shared" si="137"/>
        <v>0.09528169614439275</v>
      </c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</row>
    <row r="958" spans="2:103" s="20" customFormat="1" ht="12.75">
      <c r="B958" s="5">
        <f t="shared" si="133"/>
        <v>966</v>
      </c>
      <c r="C958" s="2">
        <f t="shared" si="129"/>
        <v>0.3896484375</v>
      </c>
      <c r="D958" s="30">
        <f t="shared" si="130"/>
        <v>0.21856424325560125</v>
      </c>
      <c r="E958" s="5"/>
      <c r="F958" s="2">
        <f t="shared" si="131"/>
        <v>0.3896484375</v>
      </c>
      <c r="G958" s="2">
        <f t="shared" si="132"/>
        <v>0.10470964791952445</v>
      </c>
      <c r="H958" s="2"/>
      <c r="I958" s="5">
        <f t="shared" si="134"/>
        <v>966</v>
      </c>
      <c r="J958" s="1">
        <f ca="1" t="shared" si="137"/>
        <v>0.9728648340811665</v>
      </c>
      <c r="K958" s="1">
        <f ca="1" t="shared" si="137"/>
        <v>0.7168625111364868</v>
      </c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</row>
    <row r="959" spans="2:103" s="20" customFormat="1" ht="12.75">
      <c r="B959" s="5">
        <f t="shared" si="133"/>
        <v>967</v>
      </c>
      <c r="C959" s="2">
        <f t="shared" si="129"/>
        <v>0.8896484375</v>
      </c>
      <c r="D959" s="30">
        <f t="shared" si="130"/>
        <v>0.5518975765889346</v>
      </c>
      <c r="E959" s="5"/>
      <c r="F959" s="2">
        <f t="shared" si="131"/>
        <v>0.8896484375</v>
      </c>
      <c r="G959" s="2">
        <f t="shared" si="132"/>
        <v>0.4380429812528578</v>
      </c>
      <c r="H959" s="2"/>
      <c r="I959" s="5">
        <f t="shared" si="134"/>
        <v>967</v>
      </c>
      <c r="J959" s="1">
        <f ca="1" t="shared" si="137"/>
        <v>0.5180488714368812</v>
      </c>
      <c r="K959" s="1">
        <f ca="1" t="shared" si="137"/>
        <v>0.9692933816099139</v>
      </c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</row>
    <row r="960" spans="2:103" s="20" customFormat="1" ht="12.75">
      <c r="B960" s="5">
        <f t="shared" si="133"/>
        <v>968</v>
      </c>
      <c r="C960" s="2">
        <f t="shared" si="129"/>
        <v>0.0771484375</v>
      </c>
      <c r="D960" s="30">
        <f t="shared" si="130"/>
        <v>0.8852309099222678</v>
      </c>
      <c r="E960" s="5"/>
      <c r="F960" s="2">
        <f t="shared" si="131"/>
        <v>0.0771484375</v>
      </c>
      <c r="G960" s="2">
        <f t="shared" si="132"/>
        <v>0.771376314586191</v>
      </c>
      <c r="H960" s="2"/>
      <c r="I960" s="5">
        <f t="shared" si="134"/>
        <v>968</v>
      </c>
      <c r="J960" s="1">
        <f ca="1" t="shared" si="137"/>
        <v>0.6416277909639314</v>
      </c>
      <c r="K960" s="1">
        <f ca="1" t="shared" si="137"/>
        <v>0.6378620567703805</v>
      </c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</row>
    <row r="961" spans="2:103" s="20" customFormat="1" ht="12.75">
      <c r="B961" s="5">
        <f t="shared" si="133"/>
        <v>969</v>
      </c>
      <c r="C961" s="2">
        <f t="shared" si="129"/>
        <v>0.5771484375</v>
      </c>
      <c r="D961" s="30">
        <f t="shared" si="130"/>
        <v>0.3296753543667124</v>
      </c>
      <c r="E961" s="5"/>
      <c r="F961" s="2">
        <f t="shared" si="131"/>
        <v>0.5771484375</v>
      </c>
      <c r="G961" s="2">
        <f t="shared" si="132"/>
        <v>0.21582075903063558</v>
      </c>
      <c r="H961" s="2"/>
      <c r="I961" s="5">
        <f t="shared" si="134"/>
        <v>969</v>
      </c>
      <c r="J961" s="1">
        <f ca="1" t="shared" si="137"/>
        <v>0.6545865419073591</v>
      </c>
      <c r="K961" s="1">
        <f ca="1" t="shared" si="137"/>
        <v>0.9057550721737062</v>
      </c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</row>
    <row r="962" spans="2:103" s="20" customFormat="1" ht="12.75">
      <c r="B962" s="5">
        <f t="shared" si="133"/>
        <v>970</v>
      </c>
      <c r="C962" s="2">
        <f t="shared" si="129"/>
        <v>0.3271484375</v>
      </c>
      <c r="D962" s="30">
        <f t="shared" si="130"/>
        <v>0.6630086877000457</v>
      </c>
      <c r="E962" s="5"/>
      <c r="F962" s="2">
        <f t="shared" si="131"/>
        <v>0.3271484375</v>
      </c>
      <c r="G962" s="2">
        <f t="shared" si="132"/>
        <v>0.5491540923639688</v>
      </c>
      <c r="H962" s="2"/>
      <c r="I962" s="5">
        <f t="shared" si="134"/>
        <v>970</v>
      </c>
      <c r="J962" s="1">
        <f ca="1" t="shared" si="137"/>
        <v>0.6318908179686931</v>
      </c>
      <c r="K962" s="1">
        <f ca="1" t="shared" si="137"/>
        <v>0.011050270534578743</v>
      </c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</row>
    <row r="963" spans="2:103" s="20" customFormat="1" ht="12.75">
      <c r="B963" s="5">
        <f t="shared" si="133"/>
        <v>971</v>
      </c>
      <c r="C963" s="2">
        <f t="shared" si="129"/>
        <v>0.8271484375</v>
      </c>
      <c r="D963" s="30">
        <f t="shared" si="130"/>
        <v>0.996342021033379</v>
      </c>
      <c r="E963" s="5"/>
      <c r="F963" s="2">
        <f t="shared" si="131"/>
        <v>0.8271484375</v>
      </c>
      <c r="G963" s="2">
        <f t="shared" si="132"/>
        <v>0.8824874256973021</v>
      </c>
      <c r="H963" s="2"/>
      <c r="I963" s="5">
        <f t="shared" si="134"/>
        <v>971</v>
      </c>
      <c r="J963" s="1">
        <f ca="1" t="shared" si="137"/>
        <v>0.7360339200978381</v>
      </c>
      <c r="K963" s="1">
        <f ca="1" t="shared" si="137"/>
        <v>0.8004562808677749</v>
      </c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</row>
    <row r="964" spans="2:103" s="20" customFormat="1" ht="12.75">
      <c r="B964" s="5">
        <f t="shared" si="133"/>
        <v>972</v>
      </c>
      <c r="C964" s="2">
        <f t="shared" si="129"/>
        <v>0.2021484375</v>
      </c>
      <c r="D964" s="30">
        <f t="shared" si="130"/>
        <v>0.001828989483310471</v>
      </c>
      <c r="E964" s="5"/>
      <c r="F964" s="2">
        <f t="shared" si="131"/>
        <v>0.2021484375</v>
      </c>
      <c r="G964" s="2">
        <f t="shared" si="132"/>
        <v>0.3269318701417467</v>
      </c>
      <c r="H964" s="2"/>
      <c r="I964" s="5">
        <f t="shared" si="134"/>
        <v>972</v>
      </c>
      <c r="J964" s="1">
        <f ca="1" t="shared" si="137"/>
        <v>0.4924614024170175</v>
      </c>
      <c r="K964" s="1">
        <f ca="1" t="shared" si="137"/>
        <v>0.6747601375291046</v>
      </c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</row>
    <row r="965" spans="2:103" s="20" customFormat="1" ht="12.75">
      <c r="B965" s="5">
        <f t="shared" si="133"/>
        <v>973</v>
      </c>
      <c r="C965" s="2">
        <f t="shared" si="129"/>
        <v>0.7021484375</v>
      </c>
      <c r="D965" s="30">
        <f t="shared" si="130"/>
        <v>0.3351623228166438</v>
      </c>
      <c r="E965" s="5"/>
      <c r="F965" s="2">
        <f t="shared" si="131"/>
        <v>0.7021484375</v>
      </c>
      <c r="G965" s="2">
        <f t="shared" si="132"/>
        <v>0.66026520347508</v>
      </c>
      <c r="H965" s="2"/>
      <c r="I965" s="5">
        <f t="shared" si="134"/>
        <v>973</v>
      </c>
      <c r="J965" s="1">
        <f ca="1" t="shared" si="137"/>
        <v>0.030637673336036286</v>
      </c>
      <c r="K965" s="1">
        <f ca="1" t="shared" si="137"/>
        <v>0.10391683321236761</v>
      </c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</row>
    <row r="966" spans="2:103" s="20" customFormat="1" ht="12.75">
      <c r="B966" s="5">
        <f t="shared" si="133"/>
        <v>974</v>
      </c>
      <c r="C966" s="2">
        <f t="shared" si="129"/>
        <v>0.4521484375</v>
      </c>
      <c r="D966" s="30">
        <f t="shared" si="130"/>
        <v>0.6684956561499771</v>
      </c>
      <c r="E966" s="5"/>
      <c r="F966" s="2">
        <f t="shared" si="131"/>
        <v>0.4521484375</v>
      </c>
      <c r="G966" s="2">
        <f t="shared" si="132"/>
        <v>0.9935985368084133</v>
      </c>
      <c r="H966" s="2"/>
      <c r="I966" s="5">
        <f t="shared" si="134"/>
        <v>974</v>
      </c>
      <c r="J966" s="1">
        <f ca="1" t="shared" si="137"/>
        <v>0.7785459786622951</v>
      </c>
      <c r="K966" s="1">
        <f ca="1" t="shared" si="137"/>
        <v>0.31138344240052085</v>
      </c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</row>
    <row r="967" spans="2:103" s="20" customFormat="1" ht="12.75">
      <c r="B967" s="5">
        <f t="shared" si="133"/>
        <v>975</v>
      </c>
      <c r="C967" s="2">
        <f t="shared" si="129"/>
        <v>0.9521484375</v>
      </c>
      <c r="D967" s="30">
        <f t="shared" si="130"/>
        <v>0.11294010059442157</v>
      </c>
      <c r="E967" s="5"/>
      <c r="F967" s="2">
        <f t="shared" si="131"/>
        <v>0.9521484375</v>
      </c>
      <c r="G967" s="2">
        <f t="shared" si="132"/>
        <v>0.01005944215820759</v>
      </c>
      <c r="H967" s="2"/>
      <c r="I967" s="5">
        <f t="shared" si="134"/>
        <v>975</v>
      </c>
      <c r="J967" s="1">
        <f ca="1" t="shared" si="137"/>
        <v>0.308114815515258</v>
      </c>
      <c r="K967" s="1">
        <f ca="1" t="shared" si="137"/>
        <v>0.20693017534871272</v>
      </c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</row>
    <row r="968" spans="2:103" s="20" customFormat="1" ht="12.75">
      <c r="B968" s="5">
        <f t="shared" si="133"/>
        <v>976</v>
      </c>
      <c r="C968" s="2">
        <f t="shared" si="129"/>
        <v>0.0458984375</v>
      </c>
      <c r="D968" s="30">
        <f t="shared" si="130"/>
        <v>0.4462734339277549</v>
      </c>
      <c r="E968" s="5"/>
      <c r="F968" s="2">
        <f t="shared" si="131"/>
        <v>0.0458984375</v>
      </c>
      <c r="G968" s="2">
        <f t="shared" si="132"/>
        <v>0.34339277549154096</v>
      </c>
      <c r="H968" s="2"/>
      <c r="I968" s="5">
        <f t="shared" si="134"/>
        <v>976</v>
      </c>
      <c r="J968" s="1">
        <f aca="true" ca="1" t="shared" si="138" ref="J968:K987">RAND()</f>
        <v>0.4725790997076167</v>
      </c>
      <c r="K968" s="1">
        <f ca="1" t="shared" si="138"/>
        <v>0.41066522850351195</v>
      </c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</row>
    <row r="969" spans="2:103" s="20" customFormat="1" ht="12.75">
      <c r="B969" s="5">
        <f t="shared" si="133"/>
        <v>977</v>
      </c>
      <c r="C969" s="2">
        <f aca="true" t="shared" si="139" ref="C969:C1007">HaltonBase2($B969)</f>
        <v>0.5458984375</v>
      </c>
      <c r="D969" s="30">
        <f aca="true" t="shared" si="140" ref="D969:D1007">HaltonBase3($B969)</f>
        <v>0.7796067672610881</v>
      </c>
      <c r="E969" s="5"/>
      <c r="F969" s="2">
        <f aca="true" t="shared" si="141" ref="F969:F1007">HaltonBase2($B969)</f>
        <v>0.5458984375</v>
      </c>
      <c r="G969" s="2">
        <f aca="true" t="shared" si="142" ref="G969:G1007">HaltonBase3(G$6+$B969)</f>
        <v>0.6767261088248742</v>
      </c>
      <c r="H969" s="2"/>
      <c r="I969" s="5">
        <f t="shared" si="134"/>
        <v>977</v>
      </c>
      <c r="J969" s="1">
        <f ca="1" t="shared" si="138"/>
        <v>0.35453613299083764</v>
      </c>
      <c r="K969" s="1">
        <f ca="1" t="shared" si="138"/>
        <v>0.11068910301644275</v>
      </c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</row>
    <row r="970" spans="2:103" s="20" customFormat="1" ht="12.75">
      <c r="B970" s="5">
        <f aca="true" t="shared" si="143" ref="B970:B1007">B969+1</f>
        <v>978</v>
      </c>
      <c r="C970" s="2">
        <f t="shared" si="139"/>
        <v>0.2958984375</v>
      </c>
      <c r="D970" s="30">
        <f t="shared" si="140"/>
        <v>0.2240512117055327</v>
      </c>
      <c r="E970" s="5"/>
      <c r="F970" s="2">
        <f t="shared" si="141"/>
        <v>0.2958984375</v>
      </c>
      <c r="G970" s="2">
        <f t="shared" si="142"/>
        <v>0.12117055326931869</v>
      </c>
      <c r="H970" s="2"/>
      <c r="I970" s="5">
        <f aca="true" t="shared" si="144" ref="I970:I1007">I969+1</f>
        <v>978</v>
      </c>
      <c r="J970" s="1">
        <f ca="1" t="shared" si="138"/>
        <v>0.28900772448421796</v>
      </c>
      <c r="K970" s="1">
        <f ca="1" t="shared" si="138"/>
        <v>0.5561891595046333</v>
      </c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</row>
    <row r="971" spans="2:103" s="20" customFormat="1" ht="12.75">
      <c r="B971" s="5">
        <f t="shared" si="143"/>
        <v>979</v>
      </c>
      <c r="C971" s="2">
        <f t="shared" si="139"/>
        <v>0.7958984375</v>
      </c>
      <c r="D971" s="30">
        <f t="shared" si="140"/>
        <v>0.557384545038866</v>
      </c>
      <c r="E971" s="5"/>
      <c r="F971" s="2">
        <f t="shared" si="141"/>
        <v>0.7958984375</v>
      </c>
      <c r="G971" s="2">
        <f t="shared" si="142"/>
        <v>0.45450388660265206</v>
      </c>
      <c r="H971" s="2"/>
      <c r="I971" s="5">
        <f t="shared" si="144"/>
        <v>979</v>
      </c>
      <c r="J971" s="1">
        <f ca="1" t="shared" si="138"/>
        <v>0.5450624950038714</v>
      </c>
      <c r="K971" s="1">
        <f ca="1" t="shared" si="138"/>
        <v>0.2700904330208562</v>
      </c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</row>
    <row r="972" spans="2:103" s="20" customFormat="1" ht="12.75">
      <c r="B972" s="5">
        <f t="shared" si="143"/>
        <v>980</v>
      </c>
      <c r="C972" s="2">
        <f t="shared" si="139"/>
        <v>0.1708984375</v>
      </c>
      <c r="D972" s="30">
        <f t="shared" si="140"/>
        <v>0.8907178783721993</v>
      </c>
      <c r="E972" s="5"/>
      <c r="F972" s="2">
        <f t="shared" si="141"/>
        <v>0.1708984375</v>
      </c>
      <c r="G972" s="2">
        <f t="shared" si="142"/>
        <v>0.7878372199359852</v>
      </c>
      <c r="H972" s="2"/>
      <c r="I972" s="5">
        <f t="shared" si="144"/>
        <v>980</v>
      </c>
      <c r="J972" s="1">
        <f ca="1" t="shared" si="138"/>
        <v>0.7694696978289788</v>
      </c>
      <c r="K972" s="1">
        <f ca="1" t="shared" si="138"/>
        <v>0.1732293784006229</v>
      </c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</row>
    <row r="973" spans="2:103" s="20" customFormat="1" ht="12.75">
      <c r="B973" s="5">
        <f t="shared" si="143"/>
        <v>981</v>
      </c>
      <c r="C973" s="2">
        <f t="shared" si="139"/>
        <v>0.6708984375</v>
      </c>
      <c r="D973" s="30">
        <f t="shared" si="140"/>
        <v>0.038866026520347506</v>
      </c>
      <c r="E973" s="5"/>
      <c r="F973" s="2">
        <f t="shared" si="141"/>
        <v>0.6708984375</v>
      </c>
      <c r="G973" s="2">
        <f t="shared" si="142"/>
        <v>0.2322816643804298</v>
      </c>
      <c r="H973" s="2"/>
      <c r="I973" s="5">
        <f t="shared" si="144"/>
        <v>981</v>
      </c>
      <c r="J973" s="1">
        <f ca="1" t="shared" si="138"/>
        <v>0.49705227251763007</v>
      </c>
      <c r="K973" s="1">
        <f ca="1" t="shared" si="138"/>
        <v>0.7616953956448889</v>
      </c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</row>
    <row r="974" spans="2:103" s="20" customFormat="1" ht="12.75">
      <c r="B974" s="5">
        <f t="shared" si="143"/>
        <v>982</v>
      </c>
      <c r="C974" s="2">
        <f t="shared" si="139"/>
        <v>0.4208984375</v>
      </c>
      <c r="D974" s="30">
        <f t="shared" si="140"/>
        <v>0.37219935985368086</v>
      </c>
      <c r="E974" s="5"/>
      <c r="F974" s="2">
        <f t="shared" si="141"/>
        <v>0.4208984375</v>
      </c>
      <c r="G974" s="2">
        <f t="shared" si="142"/>
        <v>0.5656149977137631</v>
      </c>
      <c r="H974" s="2"/>
      <c r="I974" s="5">
        <f t="shared" si="144"/>
        <v>982</v>
      </c>
      <c r="J974" s="1">
        <f ca="1" t="shared" si="138"/>
        <v>0.8218076284535121</v>
      </c>
      <c r="K974" s="1">
        <f ca="1" t="shared" si="138"/>
        <v>0.1840460419420733</v>
      </c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</row>
    <row r="975" spans="2:103" s="20" customFormat="1" ht="12.75">
      <c r="B975" s="5">
        <f t="shared" si="143"/>
        <v>983</v>
      </c>
      <c r="C975" s="2">
        <f t="shared" si="139"/>
        <v>0.9208984375</v>
      </c>
      <c r="D975" s="30">
        <f t="shared" si="140"/>
        <v>0.7055326931870142</v>
      </c>
      <c r="E975" s="5"/>
      <c r="F975" s="2">
        <f t="shared" si="141"/>
        <v>0.9208984375</v>
      </c>
      <c r="G975" s="2">
        <f t="shared" si="142"/>
        <v>0.8989483310470964</v>
      </c>
      <c r="H975" s="2"/>
      <c r="I975" s="5">
        <f t="shared" si="144"/>
        <v>983</v>
      </c>
      <c r="J975" s="1">
        <f ca="1" t="shared" si="138"/>
        <v>0.7275049131018971</v>
      </c>
      <c r="K975" s="1">
        <f ca="1" t="shared" si="138"/>
        <v>0.03707857373173962</v>
      </c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</row>
    <row r="976" spans="2:103" s="20" customFormat="1" ht="12.75">
      <c r="B976" s="5">
        <f t="shared" si="143"/>
        <v>984</v>
      </c>
      <c r="C976" s="2">
        <f t="shared" si="139"/>
        <v>0.1083984375</v>
      </c>
      <c r="D976" s="30">
        <f t="shared" si="140"/>
        <v>0.14997713763145862</v>
      </c>
      <c r="E976" s="5"/>
      <c r="F976" s="2">
        <f t="shared" si="141"/>
        <v>0.1083984375</v>
      </c>
      <c r="G976" s="2">
        <f t="shared" si="142"/>
        <v>0.04709647919524462</v>
      </c>
      <c r="H976" s="2"/>
      <c r="I976" s="5">
        <f t="shared" si="144"/>
        <v>984</v>
      </c>
      <c r="J976" s="1">
        <f ca="1" t="shared" si="138"/>
        <v>0.3599996194147776</v>
      </c>
      <c r="K976" s="1">
        <f ca="1" t="shared" si="138"/>
        <v>0.7675892725307516</v>
      </c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</row>
    <row r="977" spans="2:103" s="20" customFormat="1" ht="12.75">
      <c r="B977" s="5">
        <f t="shared" si="143"/>
        <v>985</v>
      </c>
      <c r="C977" s="2">
        <f t="shared" si="139"/>
        <v>0.6083984375</v>
      </c>
      <c r="D977" s="30">
        <f t="shared" si="140"/>
        <v>0.48331047096479196</v>
      </c>
      <c r="E977" s="5"/>
      <c r="F977" s="2">
        <f t="shared" si="141"/>
        <v>0.6083984375</v>
      </c>
      <c r="G977" s="2">
        <f t="shared" si="142"/>
        <v>0.380429812528578</v>
      </c>
      <c r="H977" s="2"/>
      <c r="I977" s="5">
        <f t="shared" si="144"/>
        <v>985</v>
      </c>
      <c r="J977" s="1">
        <f ca="1" t="shared" si="138"/>
        <v>0.7055725245114486</v>
      </c>
      <c r="K977" s="1">
        <f ca="1" t="shared" si="138"/>
        <v>0.6390902269365473</v>
      </c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</row>
    <row r="978" spans="2:103" s="20" customFormat="1" ht="12.75">
      <c r="B978" s="5">
        <f t="shared" si="143"/>
        <v>986</v>
      </c>
      <c r="C978" s="2">
        <f t="shared" si="139"/>
        <v>0.3583984375</v>
      </c>
      <c r="D978" s="30">
        <f t="shared" si="140"/>
        <v>0.8166438042981251</v>
      </c>
      <c r="E978" s="5"/>
      <c r="F978" s="2">
        <f t="shared" si="141"/>
        <v>0.3583984375</v>
      </c>
      <c r="G978" s="2">
        <f t="shared" si="142"/>
        <v>0.7137631458619113</v>
      </c>
      <c r="H978" s="2"/>
      <c r="I978" s="5">
        <f t="shared" si="144"/>
        <v>986</v>
      </c>
      <c r="J978" s="1">
        <f ca="1" t="shared" si="138"/>
        <v>0.7164457438307155</v>
      </c>
      <c r="K978" s="1">
        <f ca="1" t="shared" si="138"/>
        <v>0.42497716145657805</v>
      </c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</row>
    <row r="979" spans="2:103" s="20" customFormat="1" ht="12.75">
      <c r="B979" s="5">
        <f t="shared" si="143"/>
        <v>987</v>
      </c>
      <c r="C979" s="2">
        <f t="shared" si="139"/>
        <v>0.8583984375</v>
      </c>
      <c r="D979" s="30">
        <f t="shared" si="140"/>
        <v>0.26108824874256975</v>
      </c>
      <c r="E979" s="5"/>
      <c r="F979" s="2">
        <f t="shared" si="141"/>
        <v>0.8583984375</v>
      </c>
      <c r="G979" s="2">
        <f t="shared" si="142"/>
        <v>0.15820759030635573</v>
      </c>
      <c r="H979" s="2"/>
      <c r="I979" s="5">
        <f t="shared" si="144"/>
        <v>987</v>
      </c>
      <c r="J979" s="1">
        <f ca="1" t="shared" si="138"/>
        <v>0.9120296650529829</v>
      </c>
      <c r="K979" s="1">
        <f ca="1" t="shared" si="138"/>
        <v>0.2546674853449158</v>
      </c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</row>
    <row r="980" spans="2:103" s="20" customFormat="1" ht="12.75">
      <c r="B980" s="5">
        <f t="shared" si="143"/>
        <v>988</v>
      </c>
      <c r="C980" s="2">
        <f t="shared" si="139"/>
        <v>0.2333984375</v>
      </c>
      <c r="D980" s="30">
        <f t="shared" si="140"/>
        <v>0.594421582075903</v>
      </c>
      <c r="E980" s="5"/>
      <c r="F980" s="2">
        <f t="shared" si="141"/>
        <v>0.2333984375</v>
      </c>
      <c r="G980" s="2">
        <f t="shared" si="142"/>
        <v>0.4915409236396891</v>
      </c>
      <c r="H980" s="2"/>
      <c r="I980" s="5">
        <f t="shared" si="144"/>
        <v>988</v>
      </c>
      <c r="J980" s="1">
        <f ca="1" t="shared" si="138"/>
        <v>0.30070057241796744</v>
      </c>
      <c r="K980" s="1">
        <f ca="1" t="shared" si="138"/>
        <v>0.3916487168582061</v>
      </c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</row>
    <row r="981" spans="2:103" s="20" customFormat="1" ht="12.75">
      <c r="B981" s="5">
        <f t="shared" si="143"/>
        <v>989</v>
      </c>
      <c r="C981" s="2">
        <f t="shared" si="139"/>
        <v>0.7333984375</v>
      </c>
      <c r="D981" s="30">
        <f t="shared" si="140"/>
        <v>0.9277549154092363</v>
      </c>
      <c r="E981" s="5"/>
      <c r="F981" s="2">
        <f t="shared" si="141"/>
        <v>0.7333984375</v>
      </c>
      <c r="G981" s="2">
        <f t="shared" si="142"/>
        <v>0.8248742569730222</v>
      </c>
      <c r="H981" s="2"/>
      <c r="I981" s="5">
        <f t="shared" si="144"/>
        <v>989</v>
      </c>
      <c r="J981" s="1">
        <f ca="1" t="shared" si="138"/>
        <v>0.5933752644423549</v>
      </c>
      <c r="K981" s="1">
        <f ca="1" t="shared" si="138"/>
        <v>0.7497990883673582</v>
      </c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</row>
    <row r="982" spans="2:103" s="20" customFormat="1" ht="12.75">
      <c r="B982" s="5">
        <f t="shared" si="143"/>
        <v>990</v>
      </c>
      <c r="C982" s="2">
        <f t="shared" si="139"/>
        <v>0.4833984375</v>
      </c>
      <c r="D982" s="30">
        <f t="shared" si="140"/>
        <v>0.07590306355738453</v>
      </c>
      <c r="E982" s="5"/>
      <c r="F982" s="2">
        <f t="shared" si="141"/>
        <v>0.4833984375</v>
      </c>
      <c r="G982" s="2">
        <f t="shared" si="142"/>
        <v>0.2693187014174669</v>
      </c>
      <c r="H982" s="2"/>
      <c r="I982" s="5">
        <f t="shared" si="144"/>
        <v>990</v>
      </c>
      <c r="J982" s="1">
        <f ca="1" t="shared" si="138"/>
        <v>0.9881738558249005</v>
      </c>
      <c r="K982" s="1">
        <f ca="1" t="shared" si="138"/>
        <v>0.06676505634752683</v>
      </c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</row>
    <row r="983" spans="2:103" s="20" customFormat="1" ht="12.75">
      <c r="B983" s="5">
        <f t="shared" si="143"/>
        <v>991</v>
      </c>
      <c r="C983" s="2">
        <f t="shared" si="139"/>
        <v>0.9833984375</v>
      </c>
      <c r="D983" s="30">
        <f t="shared" si="140"/>
        <v>0.4092363968907179</v>
      </c>
      <c r="E983" s="5"/>
      <c r="F983" s="2">
        <f t="shared" si="141"/>
        <v>0.9833984375</v>
      </c>
      <c r="G983" s="2">
        <f t="shared" si="142"/>
        <v>0.6026520347508001</v>
      </c>
      <c r="H983" s="2"/>
      <c r="I983" s="5">
        <f t="shared" si="144"/>
        <v>991</v>
      </c>
      <c r="J983" s="1">
        <f ca="1" t="shared" si="138"/>
        <v>0.9109453890609969</v>
      </c>
      <c r="K983" s="1">
        <f ca="1" t="shared" si="138"/>
        <v>0.6059929680502449</v>
      </c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</row>
    <row r="984" spans="2:103" s="20" customFormat="1" ht="12.75">
      <c r="B984" s="5">
        <f t="shared" si="143"/>
        <v>992</v>
      </c>
      <c r="C984" s="2">
        <f t="shared" si="139"/>
        <v>0.0302734375</v>
      </c>
      <c r="D984" s="30">
        <f t="shared" si="140"/>
        <v>0.7425697302240511</v>
      </c>
      <c r="E984" s="5"/>
      <c r="F984" s="2">
        <f t="shared" si="141"/>
        <v>0.0302734375</v>
      </c>
      <c r="G984" s="2">
        <f t="shared" si="142"/>
        <v>0.9359853680841334</v>
      </c>
      <c r="H984" s="2"/>
      <c r="I984" s="5">
        <f t="shared" si="144"/>
        <v>992</v>
      </c>
      <c r="J984" s="1">
        <f ca="1" t="shared" si="138"/>
        <v>0.6682662214555561</v>
      </c>
      <c r="K984" s="1">
        <f ca="1" t="shared" si="138"/>
        <v>0.25388791501687</v>
      </c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</row>
    <row r="985" spans="2:103" s="20" customFormat="1" ht="12.75">
      <c r="B985" s="5">
        <f t="shared" si="143"/>
        <v>993</v>
      </c>
      <c r="C985" s="2">
        <f t="shared" si="139"/>
        <v>0.5302734375</v>
      </c>
      <c r="D985" s="30">
        <f t="shared" si="140"/>
        <v>0.18701417466849565</v>
      </c>
      <c r="E985" s="5"/>
      <c r="F985" s="2">
        <f t="shared" si="141"/>
        <v>0.5302734375</v>
      </c>
      <c r="G985" s="2">
        <f t="shared" si="142"/>
        <v>0.08413351623228166</v>
      </c>
      <c r="H985" s="2"/>
      <c r="I985" s="5">
        <f t="shared" si="144"/>
        <v>993</v>
      </c>
      <c r="J985" s="1">
        <f ca="1" t="shared" si="138"/>
        <v>0.644540380680515</v>
      </c>
      <c r="K985" s="1">
        <f ca="1" t="shared" si="138"/>
        <v>0.24240566333782976</v>
      </c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</row>
    <row r="986" spans="2:103" s="20" customFormat="1" ht="12.75">
      <c r="B986" s="5">
        <f t="shared" si="143"/>
        <v>994</v>
      </c>
      <c r="C986" s="2">
        <f t="shared" si="139"/>
        <v>0.2802734375</v>
      </c>
      <c r="D986" s="30">
        <f t="shared" si="140"/>
        <v>0.5203475080018289</v>
      </c>
      <c r="E986" s="5"/>
      <c r="F986" s="2">
        <f t="shared" si="141"/>
        <v>0.2802734375</v>
      </c>
      <c r="G986" s="2">
        <f t="shared" si="142"/>
        <v>0.41746684956561503</v>
      </c>
      <c r="H986" s="2"/>
      <c r="I986" s="5">
        <f t="shared" si="144"/>
        <v>994</v>
      </c>
      <c r="J986" s="1">
        <f ca="1" t="shared" si="138"/>
        <v>0.8773466408260495</v>
      </c>
      <c r="K986" s="1">
        <f ca="1" t="shared" si="138"/>
        <v>0.6326865526323111</v>
      </c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</row>
    <row r="987" spans="2:103" s="20" customFormat="1" ht="12.75">
      <c r="B987" s="5">
        <f t="shared" si="143"/>
        <v>995</v>
      </c>
      <c r="C987" s="2">
        <f t="shared" si="139"/>
        <v>0.7802734375</v>
      </c>
      <c r="D987" s="30">
        <f t="shared" si="140"/>
        <v>0.8536808413351622</v>
      </c>
      <c r="E987" s="5"/>
      <c r="F987" s="2">
        <f t="shared" si="141"/>
        <v>0.7802734375</v>
      </c>
      <c r="G987" s="2">
        <f t="shared" si="142"/>
        <v>0.7508001828989482</v>
      </c>
      <c r="H987" s="2"/>
      <c r="I987" s="5">
        <f t="shared" si="144"/>
        <v>995</v>
      </c>
      <c r="J987" s="1">
        <f ca="1" t="shared" si="138"/>
        <v>0.8259604019273672</v>
      </c>
      <c r="K987" s="1">
        <f ca="1" t="shared" si="138"/>
        <v>0.9684343286732098</v>
      </c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</row>
    <row r="988" spans="2:103" s="20" customFormat="1" ht="12.75">
      <c r="B988" s="5">
        <f t="shared" si="143"/>
        <v>996</v>
      </c>
      <c r="C988" s="2">
        <f t="shared" si="139"/>
        <v>0.1552734375</v>
      </c>
      <c r="D988" s="30">
        <f t="shared" si="140"/>
        <v>0.2981252857796068</v>
      </c>
      <c r="E988" s="5"/>
      <c r="F988" s="2">
        <f t="shared" si="141"/>
        <v>0.1552734375</v>
      </c>
      <c r="G988" s="2">
        <f t="shared" si="142"/>
        <v>0.19524462734339276</v>
      </c>
      <c r="H988" s="2"/>
      <c r="I988" s="5">
        <f t="shared" si="144"/>
        <v>996</v>
      </c>
      <c r="J988" s="1">
        <f aca="true" ca="1" t="shared" si="145" ref="J988:K1007">RAND()</f>
        <v>0.2048688995932162</v>
      </c>
      <c r="K988" s="1">
        <f ca="1" t="shared" si="145"/>
        <v>0.22878990497621765</v>
      </c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</row>
    <row r="989" spans="2:103" s="20" customFormat="1" ht="12.75">
      <c r="B989" s="5">
        <f t="shared" si="143"/>
        <v>997</v>
      </c>
      <c r="C989" s="2">
        <f t="shared" si="139"/>
        <v>0.6552734375</v>
      </c>
      <c r="D989" s="30">
        <f t="shared" si="140"/>
        <v>0.6314586191129401</v>
      </c>
      <c r="E989" s="5"/>
      <c r="F989" s="2">
        <f t="shared" si="141"/>
        <v>0.6552734375</v>
      </c>
      <c r="G989" s="2">
        <f t="shared" si="142"/>
        <v>0.528577960676726</v>
      </c>
      <c r="H989" s="2"/>
      <c r="I989" s="5">
        <f t="shared" si="144"/>
        <v>997</v>
      </c>
      <c r="J989" s="1">
        <f ca="1" t="shared" si="145"/>
        <v>0.15698377143354714</v>
      </c>
      <c r="K989" s="1">
        <f ca="1" t="shared" si="145"/>
        <v>0.9489462488664306</v>
      </c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</row>
    <row r="990" spans="2:103" s="20" customFormat="1" ht="12.75">
      <c r="B990" s="5">
        <f t="shared" si="143"/>
        <v>998</v>
      </c>
      <c r="C990" s="2">
        <f t="shared" si="139"/>
        <v>0.4052734375</v>
      </c>
      <c r="D990" s="30">
        <f t="shared" si="140"/>
        <v>0.9647919524462734</v>
      </c>
      <c r="E990" s="5"/>
      <c r="F990" s="2">
        <f t="shared" si="141"/>
        <v>0.4052734375</v>
      </c>
      <c r="G990" s="2">
        <f t="shared" si="142"/>
        <v>0.8619112940100593</v>
      </c>
      <c r="H990" s="2"/>
      <c r="I990" s="5">
        <f t="shared" si="144"/>
        <v>998</v>
      </c>
      <c r="J990" s="1">
        <f ca="1" t="shared" si="145"/>
        <v>0.8124371172153317</v>
      </c>
      <c r="K990" s="1">
        <f ca="1" t="shared" si="145"/>
        <v>0.15625517177300718</v>
      </c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</row>
    <row r="991" spans="2:103" s="20" customFormat="1" ht="12.75">
      <c r="B991" s="5">
        <f t="shared" si="143"/>
        <v>999</v>
      </c>
      <c r="C991" s="2">
        <f t="shared" si="139"/>
        <v>0.9052734375</v>
      </c>
      <c r="D991" s="30">
        <f t="shared" si="140"/>
        <v>0.01417466849565615</v>
      </c>
      <c r="E991" s="5"/>
      <c r="F991" s="2">
        <f t="shared" si="141"/>
        <v>0.9052734375</v>
      </c>
      <c r="G991" s="2">
        <f t="shared" si="142"/>
        <v>0.3063557384545039</v>
      </c>
      <c r="H991" s="2"/>
      <c r="I991" s="5">
        <f t="shared" si="144"/>
        <v>999</v>
      </c>
      <c r="J991" s="1">
        <f ca="1" t="shared" si="145"/>
        <v>0.793368982703557</v>
      </c>
      <c r="K991" s="1">
        <f ca="1" t="shared" si="145"/>
        <v>0.8881061316337515</v>
      </c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</row>
    <row r="992" spans="2:103" s="20" customFormat="1" ht="12.75">
      <c r="B992" s="5">
        <f t="shared" si="143"/>
        <v>1000</v>
      </c>
      <c r="C992" s="2">
        <f t="shared" si="139"/>
        <v>0.0927734375</v>
      </c>
      <c r="D992" s="30">
        <f t="shared" si="140"/>
        <v>0.3475080018289895</v>
      </c>
      <c r="E992" s="5"/>
      <c r="F992" s="2">
        <f t="shared" si="141"/>
        <v>0.0927734375</v>
      </c>
      <c r="G992" s="2">
        <f t="shared" si="142"/>
        <v>0.6396890717878372</v>
      </c>
      <c r="H992" s="2"/>
      <c r="I992" s="5">
        <f t="shared" si="144"/>
        <v>1000</v>
      </c>
      <c r="J992" s="1">
        <f ca="1" t="shared" si="145"/>
        <v>0.3016457750736441</v>
      </c>
      <c r="K992" s="1">
        <f ca="1" t="shared" si="145"/>
        <v>0.6744839982586639</v>
      </c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</row>
    <row r="993" spans="2:103" s="20" customFormat="1" ht="12.75">
      <c r="B993" s="5">
        <f t="shared" si="143"/>
        <v>1001</v>
      </c>
      <c r="C993" s="2">
        <f t="shared" si="139"/>
        <v>0.5927734375</v>
      </c>
      <c r="D993" s="30">
        <f t="shared" si="140"/>
        <v>0.6808413351623227</v>
      </c>
      <c r="E993" s="5"/>
      <c r="F993" s="2">
        <f t="shared" si="141"/>
        <v>0.5927734375</v>
      </c>
      <c r="G993" s="2">
        <f t="shared" si="142"/>
        <v>0.9730224051211704</v>
      </c>
      <c r="H993" s="2"/>
      <c r="I993" s="5">
        <f t="shared" si="144"/>
        <v>1001</v>
      </c>
      <c r="J993" s="1">
        <f ca="1" t="shared" si="145"/>
        <v>0.3186738983381332</v>
      </c>
      <c r="K993" s="1">
        <f ca="1" t="shared" si="145"/>
        <v>0.9076825788061484</v>
      </c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</row>
    <row r="994" spans="2:103" s="20" customFormat="1" ht="12.75">
      <c r="B994" s="5">
        <f t="shared" si="143"/>
        <v>1002</v>
      </c>
      <c r="C994" s="2">
        <f t="shared" si="139"/>
        <v>0.3427734375</v>
      </c>
      <c r="D994" s="30">
        <f t="shared" si="140"/>
        <v>0.12528577960676726</v>
      </c>
      <c r="E994" s="5"/>
      <c r="F994" s="2">
        <f t="shared" si="141"/>
        <v>0.3427734375</v>
      </c>
      <c r="G994" s="2">
        <f t="shared" si="142"/>
        <v>0.022405121170553263</v>
      </c>
      <c r="H994" s="2"/>
      <c r="I994" s="5">
        <f t="shared" si="144"/>
        <v>1002</v>
      </c>
      <c r="J994" s="1">
        <f ca="1" t="shared" si="145"/>
        <v>0.5619334551838628</v>
      </c>
      <c r="K994" s="1">
        <f ca="1" t="shared" si="145"/>
        <v>0.9597903607169513</v>
      </c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</row>
    <row r="995" spans="2:103" s="20" customFormat="1" ht="12.75">
      <c r="B995" s="5">
        <f t="shared" si="143"/>
        <v>1003</v>
      </c>
      <c r="C995" s="2">
        <f t="shared" si="139"/>
        <v>0.8427734375</v>
      </c>
      <c r="D995" s="30">
        <f t="shared" si="140"/>
        <v>0.4586191129401006</v>
      </c>
      <c r="E995" s="5"/>
      <c r="F995" s="2">
        <f t="shared" si="141"/>
        <v>0.8427734375</v>
      </c>
      <c r="G995" s="2">
        <f t="shared" si="142"/>
        <v>0.35573845450388664</v>
      </c>
      <c r="H995" s="2"/>
      <c r="I995" s="5">
        <f t="shared" si="144"/>
        <v>1003</v>
      </c>
      <c r="J995" s="1">
        <f ca="1" t="shared" si="145"/>
        <v>0.31245960117911675</v>
      </c>
      <c r="K995" s="1">
        <f ca="1" t="shared" si="145"/>
        <v>0.8770701801056282</v>
      </c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</row>
    <row r="996" spans="2:103" s="20" customFormat="1" ht="12.75">
      <c r="B996" s="5">
        <f t="shared" si="143"/>
        <v>1004</v>
      </c>
      <c r="C996" s="2">
        <f t="shared" si="139"/>
        <v>0.2177734375</v>
      </c>
      <c r="D996" s="30">
        <f t="shared" si="140"/>
        <v>0.7919524462734339</v>
      </c>
      <c r="E996" s="5"/>
      <c r="F996" s="2">
        <f t="shared" si="141"/>
        <v>0.2177734375</v>
      </c>
      <c r="G996" s="2">
        <f t="shared" si="142"/>
        <v>0.6890717878372198</v>
      </c>
      <c r="H996" s="2"/>
      <c r="I996" s="5">
        <f t="shared" si="144"/>
        <v>1004</v>
      </c>
      <c r="J996" s="1">
        <f ca="1" t="shared" si="145"/>
        <v>0.9175658173746051</v>
      </c>
      <c r="K996" s="1">
        <f ca="1" t="shared" si="145"/>
        <v>0.6252194359964411</v>
      </c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</row>
    <row r="997" spans="2:103" s="20" customFormat="1" ht="12.75">
      <c r="B997" s="5">
        <f t="shared" si="143"/>
        <v>1005</v>
      </c>
      <c r="C997" s="2">
        <f t="shared" si="139"/>
        <v>0.7177734375</v>
      </c>
      <c r="D997" s="30">
        <f t="shared" si="140"/>
        <v>0.23639689071787837</v>
      </c>
      <c r="E997" s="5"/>
      <c r="F997" s="2">
        <f t="shared" si="141"/>
        <v>0.7177734375</v>
      </c>
      <c r="G997" s="2">
        <f t="shared" si="142"/>
        <v>0.13351623228166437</v>
      </c>
      <c r="H997" s="2"/>
      <c r="I997" s="5">
        <f t="shared" si="144"/>
        <v>1005</v>
      </c>
      <c r="J997" s="1">
        <f ca="1" t="shared" si="145"/>
        <v>0.4914079210484541</v>
      </c>
      <c r="K997" s="1">
        <f ca="1" t="shared" si="145"/>
        <v>0.3285196168677098</v>
      </c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</row>
    <row r="998" spans="2:103" s="20" customFormat="1" ht="12.75">
      <c r="B998" s="5">
        <f t="shared" si="143"/>
        <v>1006</v>
      </c>
      <c r="C998" s="2">
        <f t="shared" si="139"/>
        <v>0.4677734375</v>
      </c>
      <c r="D998" s="30">
        <f t="shared" si="140"/>
        <v>0.5697302240512118</v>
      </c>
      <c r="E998" s="5"/>
      <c r="F998" s="2">
        <f t="shared" si="141"/>
        <v>0.4677734375</v>
      </c>
      <c r="G998" s="2">
        <f t="shared" si="142"/>
        <v>0.46684956561499774</v>
      </c>
      <c r="H998" s="2"/>
      <c r="I998" s="5">
        <f t="shared" si="144"/>
        <v>1006</v>
      </c>
      <c r="J998" s="1">
        <f ca="1" t="shared" si="145"/>
        <v>0.6024842577780165</v>
      </c>
      <c r="K998" s="1">
        <f ca="1" t="shared" si="145"/>
        <v>0.20922263790012074</v>
      </c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</row>
    <row r="999" spans="2:103" s="20" customFormat="1" ht="12.75">
      <c r="B999" s="5">
        <f t="shared" si="143"/>
        <v>1007</v>
      </c>
      <c r="C999" s="2">
        <f t="shared" si="139"/>
        <v>0.9677734375</v>
      </c>
      <c r="D999" s="30">
        <f t="shared" si="140"/>
        <v>0.903063557384545</v>
      </c>
      <c r="E999" s="5"/>
      <c r="F999" s="2">
        <f t="shared" si="141"/>
        <v>0.9677734375</v>
      </c>
      <c r="G999" s="2">
        <f t="shared" si="142"/>
        <v>0.800182898948331</v>
      </c>
      <c r="H999" s="2"/>
      <c r="I999" s="5">
        <f t="shared" si="144"/>
        <v>1007</v>
      </c>
      <c r="J999" s="1">
        <f ca="1" t="shared" si="145"/>
        <v>0.9868538170858348</v>
      </c>
      <c r="K999" s="1">
        <f ca="1" t="shared" si="145"/>
        <v>0.10266459998308175</v>
      </c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</row>
    <row r="1000" spans="2:103" s="20" customFormat="1" ht="12.75">
      <c r="B1000" s="5">
        <f t="shared" si="143"/>
        <v>1008</v>
      </c>
      <c r="C1000" s="2">
        <f t="shared" si="139"/>
        <v>0.0615234375</v>
      </c>
      <c r="D1000" s="30">
        <f t="shared" si="140"/>
        <v>0.051211705532693184</v>
      </c>
      <c r="E1000" s="5"/>
      <c r="F1000" s="2">
        <f t="shared" si="141"/>
        <v>0.0615234375</v>
      </c>
      <c r="G1000" s="2">
        <f t="shared" si="142"/>
        <v>0.24462734339277548</v>
      </c>
      <c r="H1000" s="2"/>
      <c r="I1000" s="5">
        <f t="shared" si="144"/>
        <v>1008</v>
      </c>
      <c r="J1000" s="1">
        <f ca="1" t="shared" si="145"/>
        <v>0.4803634338458684</v>
      </c>
      <c r="K1000" s="1">
        <f ca="1" t="shared" si="145"/>
        <v>0.8606108002733763</v>
      </c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</row>
    <row r="1001" spans="2:103" s="20" customFormat="1" ht="12.75">
      <c r="B1001" s="5">
        <f t="shared" si="143"/>
        <v>1009</v>
      </c>
      <c r="C1001" s="2">
        <f t="shared" si="139"/>
        <v>0.5615234375</v>
      </c>
      <c r="D1001" s="30">
        <f t="shared" si="140"/>
        <v>0.38454503886602653</v>
      </c>
      <c r="E1001" s="5"/>
      <c r="F1001" s="2">
        <f t="shared" si="141"/>
        <v>0.5615234375</v>
      </c>
      <c r="G1001" s="2">
        <f t="shared" si="142"/>
        <v>0.5779606767261088</v>
      </c>
      <c r="H1001" s="2"/>
      <c r="I1001" s="5">
        <f t="shared" si="144"/>
        <v>1009</v>
      </c>
      <c r="J1001" s="1">
        <f ca="1" t="shared" si="145"/>
        <v>0.2699964848289431</v>
      </c>
      <c r="K1001" s="1">
        <f ca="1" t="shared" si="145"/>
        <v>0.8468045050503561</v>
      </c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</row>
    <row r="1002" spans="2:103" s="20" customFormat="1" ht="12.75">
      <c r="B1002" s="5">
        <f t="shared" si="143"/>
        <v>1010</v>
      </c>
      <c r="C1002" s="2">
        <f t="shared" si="139"/>
        <v>0.3115234375</v>
      </c>
      <c r="D1002" s="30">
        <f t="shared" si="140"/>
        <v>0.7178783721993599</v>
      </c>
      <c r="E1002" s="5"/>
      <c r="F1002" s="2">
        <f t="shared" si="141"/>
        <v>0.3115234375</v>
      </c>
      <c r="G1002" s="2">
        <f t="shared" si="142"/>
        <v>0.9112940100594421</v>
      </c>
      <c r="H1002" s="2"/>
      <c r="I1002" s="5">
        <f t="shared" si="144"/>
        <v>1010</v>
      </c>
      <c r="J1002" s="1">
        <f ca="1" t="shared" si="145"/>
        <v>0.6783710995471921</v>
      </c>
      <c r="K1002" s="1">
        <f ca="1" t="shared" si="145"/>
        <v>0.49389565297363713</v>
      </c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</row>
    <row r="1003" spans="2:103" s="20" customFormat="1" ht="12.75">
      <c r="B1003" s="5">
        <f t="shared" si="143"/>
        <v>1011</v>
      </c>
      <c r="C1003" s="2">
        <f t="shared" si="139"/>
        <v>0.8115234375</v>
      </c>
      <c r="D1003" s="30">
        <f t="shared" si="140"/>
        <v>0.1623228166438043</v>
      </c>
      <c r="E1003" s="5"/>
      <c r="F1003" s="2">
        <f t="shared" si="141"/>
        <v>0.8115234375</v>
      </c>
      <c r="G1003" s="2">
        <f t="shared" si="142"/>
        <v>0.0594421582075903</v>
      </c>
      <c r="H1003" s="2"/>
      <c r="I1003" s="5">
        <f t="shared" si="144"/>
        <v>1011</v>
      </c>
      <c r="J1003" s="1">
        <f ca="1" t="shared" si="145"/>
        <v>0.7605348540902899</v>
      </c>
      <c r="K1003" s="1">
        <f ca="1" t="shared" si="145"/>
        <v>0.42412902073680403</v>
      </c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</row>
    <row r="1004" spans="2:103" s="20" customFormat="1" ht="12.75">
      <c r="B1004" s="5">
        <f t="shared" si="143"/>
        <v>1012</v>
      </c>
      <c r="C1004" s="2">
        <f t="shared" si="139"/>
        <v>0.1865234375</v>
      </c>
      <c r="D1004" s="30">
        <f t="shared" si="140"/>
        <v>0.49565614997713764</v>
      </c>
      <c r="E1004" s="5"/>
      <c r="F1004" s="2">
        <f t="shared" si="141"/>
        <v>0.1865234375</v>
      </c>
      <c r="G1004" s="2">
        <f t="shared" si="142"/>
        <v>0.39277549154092367</v>
      </c>
      <c r="H1004" s="2"/>
      <c r="I1004" s="5">
        <f t="shared" si="144"/>
        <v>1012</v>
      </c>
      <c r="J1004" s="1">
        <f ca="1" t="shared" si="145"/>
        <v>0.5824396561523777</v>
      </c>
      <c r="K1004" s="1">
        <f ca="1" t="shared" si="145"/>
        <v>0.35119007250133105</v>
      </c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</row>
    <row r="1005" spans="2:103" s="20" customFormat="1" ht="12.75">
      <c r="B1005" s="5">
        <f t="shared" si="143"/>
        <v>1013</v>
      </c>
      <c r="C1005" s="2">
        <f t="shared" si="139"/>
        <v>0.6865234375</v>
      </c>
      <c r="D1005" s="30">
        <f t="shared" si="140"/>
        <v>0.8289894833104708</v>
      </c>
      <c r="E1005" s="5"/>
      <c r="F1005" s="2">
        <f t="shared" si="141"/>
        <v>0.6865234375</v>
      </c>
      <c r="G1005" s="2">
        <f t="shared" si="142"/>
        <v>0.726108824874257</v>
      </c>
      <c r="H1005" s="2"/>
      <c r="I1005" s="5">
        <f t="shared" si="144"/>
        <v>1013</v>
      </c>
      <c r="J1005" s="1">
        <f ca="1" t="shared" si="145"/>
        <v>0.24902903557226197</v>
      </c>
      <c r="K1005" s="1">
        <f ca="1" t="shared" si="145"/>
        <v>0.9254853551848048</v>
      </c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</row>
    <row r="1006" spans="2:103" s="20" customFormat="1" ht="12.75">
      <c r="B1006" s="5">
        <f t="shared" si="143"/>
        <v>1014</v>
      </c>
      <c r="C1006" s="2">
        <f t="shared" si="139"/>
        <v>0.4365234375</v>
      </c>
      <c r="D1006" s="30">
        <f t="shared" si="140"/>
        <v>0.27343392775491543</v>
      </c>
      <c r="E1006" s="5"/>
      <c r="F1006" s="2">
        <f t="shared" si="141"/>
        <v>0.4365234375</v>
      </c>
      <c r="G1006" s="2">
        <f t="shared" si="142"/>
        <v>0.1705532693187014</v>
      </c>
      <c r="H1006" s="2"/>
      <c r="I1006" s="5">
        <f t="shared" si="144"/>
        <v>1014</v>
      </c>
      <c r="J1006" s="1">
        <f ca="1" t="shared" si="145"/>
        <v>0.40300026996786276</v>
      </c>
      <c r="K1006" s="1">
        <f ca="1" t="shared" si="145"/>
        <v>0.07697835438013123</v>
      </c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</row>
    <row r="1007" spans="2:103" s="20" customFormat="1" ht="12.75">
      <c r="B1007" s="5">
        <f t="shared" si="143"/>
        <v>1015</v>
      </c>
      <c r="C1007" s="2">
        <f t="shared" si="139"/>
        <v>0.9365234375</v>
      </c>
      <c r="D1007" s="30">
        <f t="shared" si="140"/>
        <v>0.6067672610882487</v>
      </c>
      <c r="E1007" s="5"/>
      <c r="F1007" s="2">
        <f t="shared" si="141"/>
        <v>0.9365234375</v>
      </c>
      <c r="G1007" s="2">
        <f t="shared" si="142"/>
        <v>0.5038866026520347</v>
      </c>
      <c r="H1007" s="2"/>
      <c r="I1007" s="5">
        <f t="shared" si="144"/>
        <v>1015</v>
      </c>
      <c r="J1007" s="1">
        <f ca="1" t="shared" si="145"/>
        <v>0.2157453672688185</v>
      </c>
      <c r="K1007" s="1">
        <f ca="1" t="shared" si="145"/>
        <v>0.04657894706637755</v>
      </c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</row>
    <row r="1008" spans="4:9" s="20" customFormat="1" ht="12.75">
      <c r="D1008" s="31"/>
      <c r="I1008" s="24"/>
    </row>
    <row r="1009" spans="4:9" s="20" customFormat="1" ht="12.75">
      <c r="D1009" s="31"/>
      <c r="I1009" s="24"/>
    </row>
    <row r="1010" spans="4:9" s="20" customFormat="1" ht="12.75">
      <c r="D1010" s="31"/>
      <c r="I1010" s="24"/>
    </row>
    <row r="1011" spans="4:9" s="20" customFormat="1" ht="12.75">
      <c r="D1011" s="31"/>
      <c r="I1011" s="24"/>
    </row>
    <row r="1012" spans="4:9" s="20" customFormat="1" ht="12.75">
      <c r="D1012" s="31"/>
      <c r="I1012" s="24"/>
    </row>
    <row r="1013" spans="4:9" s="20" customFormat="1" ht="12.75">
      <c r="D1013" s="31"/>
      <c r="I1013" s="24"/>
    </row>
    <row r="1014" spans="4:9" s="20" customFormat="1" ht="12.75">
      <c r="D1014" s="31"/>
      <c r="I1014" s="24"/>
    </row>
    <row r="1015" spans="4:9" s="20" customFormat="1" ht="12.75">
      <c r="D1015" s="31"/>
      <c r="I1015" s="24"/>
    </row>
    <row r="1016" spans="4:9" s="20" customFormat="1" ht="12.75">
      <c r="D1016" s="31"/>
      <c r="I1016" s="24"/>
    </row>
    <row r="1017" spans="4:9" s="20" customFormat="1" ht="12.75">
      <c r="D1017" s="31"/>
      <c r="I1017" s="24"/>
    </row>
    <row r="1018" spans="4:9" s="20" customFormat="1" ht="12.75">
      <c r="D1018" s="31"/>
      <c r="I1018" s="24"/>
    </row>
    <row r="1019" spans="4:9" s="20" customFormat="1" ht="12.75">
      <c r="D1019" s="31"/>
      <c r="I1019" s="24"/>
    </row>
    <row r="1020" spans="4:9" s="20" customFormat="1" ht="12.75">
      <c r="D1020" s="31"/>
      <c r="I1020" s="24"/>
    </row>
    <row r="1021" spans="4:9" s="20" customFormat="1" ht="12.75">
      <c r="D1021" s="31"/>
      <c r="I1021" s="24"/>
    </row>
    <row r="1022" spans="4:9" s="20" customFormat="1" ht="12.75">
      <c r="D1022" s="31"/>
      <c r="I1022" s="24"/>
    </row>
    <row r="1023" spans="4:9" s="20" customFormat="1" ht="12.75">
      <c r="D1023" s="31"/>
      <c r="I1023" s="24"/>
    </row>
    <row r="1024" spans="4:9" s="20" customFormat="1" ht="12.75">
      <c r="D1024" s="31"/>
      <c r="I1024" s="24"/>
    </row>
    <row r="1025" spans="4:9" s="20" customFormat="1" ht="12.75">
      <c r="D1025" s="31"/>
      <c r="I1025" s="24"/>
    </row>
    <row r="1026" spans="4:9" s="20" customFormat="1" ht="12.75">
      <c r="D1026" s="31"/>
      <c r="I1026" s="24"/>
    </row>
    <row r="1027" spans="4:9" s="20" customFormat="1" ht="12.75">
      <c r="D1027" s="31"/>
      <c r="I1027" s="24"/>
    </row>
    <row r="1028" spans="4:9" s="20" customFormat="1" ht="12.75">
      <c r="D1028" s="31"/>
      <c r="I1028" s="24"/>
    </row>
    <row r="1029" spans="4:9" s="20" customFormat="1" ht="12.75">
      <c r="D1029" s="31"/>
      <c r="I1029" s="24"/>
    </row>
    <row r="1030" spans="4:9" s="20" customFormat="1" ht="12.75">
      <c r="D1030" s="31"/>
      <c r="I1030" s="24"/>
    </row>
    <row r="1031" spans="4:9" s="20" customFormat="1" ht="12.75">
      <c r="D1031" s="31"/>
      <c r="I1031" s="24"/>
    </row>
    <row r="1032" spans="4:9" s="20" customFormat="1" ht="12.75">
      <c r="D1032" s="31"/>
      <c r="I1032" s="24"/>
    </row>
    <row r="1033" spans="4:9" s="20" customFormat="1" ht="12.75">
      <c r="D1033" s="31"/>
      <c r="I1033" s="24"/>
    </row>
    <row r="1034" spans="4:9" s="20" customFormat="1" ht="12.75">
      <c r="D1034" s="31"/>
      <c r="I1034" s="24"/>
    </row>
    <row r="1035" spans="4:9" s="20" customFormat="1" ht="12.75">
      <c r="D1035" s="31"/>
      <c r="I1035" s="24"/>
    </row>
    <row r="1036" spans="4:9" s="20" customFormat="1" ht="12.75">
      <c r="D1036" s="31"/>
      <c r="I1036" s="24"/>
    </row>
    <row r="1037" spans="4:9" s="20" customFormat="1" ht="12.75">
      <c r="D1037" s="31"/>
      <c r="I1037" s="24"/>
    </row>
    <row r="1038" spans="4:9" s="20" customFormat="1" ht="12.75">
      <c r="D1038" s="31"/>
      <c r="I1038" s="24"/>
    </row>
    <row r="1039" spans="4:9" s="20" customFormat="1" ht="12.75">
      <c r="D1039" s="31"/>
      <c r="I1039" s="24"/>
    </row>
    <row r="1040" spans="4:9" s="20" customFormat="1" ht="12.75">
      <c r="D1040" s="31"/>
      <c r="I1040" s="24"/>
    </row>
    <row r="1041" spans="4:9" s="20" customFormat="1" ht="12.75">
      <c r="D1041" s="31"/>
      <c r="I1041" s="24"/>
    </row>
    <row r="1042" spans="4:9" s="20" customFormat="1" ht="12.75">
      <c r="D1042" s="31"/>
      <c r="I1042" s="24"/>
    </row>
    <row r="1043" spans="4:9" s="20" customFormat="1" ht="12.75">
      <c r="D1043" s="31"/>
      <c r="I1043" s="24"/>
    </row>
    <row r="1044" spans="4:9" s="20" customFormat="1" ht="12.75">
      <c r="D1044" s="31"/>
      <c r="I1044" s="24"/>
    </row>
    <row r="1045" spans="4:9" s="20" customFormat="1" ht="12.75">
      <c r="D1045" s="31"/>
      <c r="I1045" s="24"/>
    </row>
    <row r="1046" spans="4:9" s="20" customFormat="1" ht="12.75">
      <c r="D1046" s="31"/>
      <c r="I1046" s="24"/>
    </row>
    <row r="1047" spans="4:9" s="20" customFormat="1" ht="12.75">
      <c r="D1047" s="31"/>
      <c r="I1047" s="24"/>
    </row>
    <row r="1048" spans="4:9" s="20" customFormat="1" ht="12.75">
      <c r="D1048" s="31"/>
      <c r="I1048" s="24"/>
    </row>
    <row r="1049" spans="4:9" s="20" customFormat="1" ht="12.75">
      <c r="D1049" s="31"/>
      <c r="I1049" s="24"/>
    </row>
    <row r="1050" spans="4:9" s="20" customFormat="1" ht="12.75">
      <c r="D1050" s="31"/>
      <c r="I1050" s="24"/>
    </row>
    <row r="1051" spans="4:9" s="20" customFormat="1" ht="12.75">
      <c r="D1051" s="31"/>
      <c r="I1051" s="24"/>
    </row>
    <row r="1052" spans="4:9" s="20" customFormat="1" ht="12.75">
      <c r="D1052" s="31"/>
      <c r="I1052" s="24"/>
    </row>
    <row r="1053" spans="4:9" s="20" customFormat="1" ht="12.75">
      <c r="D1053" s="31"/>
      <c r="I1053" s="24"/>
    </row>
    <row r="1054" spans="4:9" s="20" customFormat="1" ht="12.75">
      <c r="D1054" s="31"/>
      <c r="I1054" s="24"/>
    </row>
    <row r="1055" spans="4:9" s="20" customFormat="1" ht="12.75">
      <c r="D1055" s="31"/>
      <c r="I1055" s="24"/>
    </row>
    <row r="1056" spans="4:9" s="20" customFormat="1" ht="12.75">
      <c r="D1056" s="31"/>
      <c r="I1056" s="24"/>
    </row>
    <row r="1057" spans="4:9" s="20" customFormat="1" ht="12.75">
      <c r="D1057" s="31"/>
      <c r="I1057" s="24"/>
    </row>
    <row r="1058" spans="4:9" s="20" customFormat="1" ht="12.75">
      <c r="D1058" s="31"/>
      <c r="I1058" s="24"/>
    </row>
    <row r="1059" spans="4:9" s="20" customFormat="1" ht="12.75">
      <c r="D1059" s="31"/>
      <c r="I1059" s="24"/>
    </row>
    <row r="1060" spans="4:9" s="20" customFormat="1" ht="12.75">
      <c r="D1060" s="31"/>
      <c r="I1060" s="24"/>
    </row>
    <row r="1061" spans="4:9" s="20" customFormat="1" ht="12.75">
      <c r="D1061" s="31"/>
      <c r="I1061" s="24"/>
    </row>
    <row r="1062" spans="4:9" s="20" customFormat="1" ht="12.75">
      <c r="D1062" s="31"/>
      <c r="I1062" s="24"/>
    </row>
    <row r="1063" spans="4:9" s="20" customFormat="1" ht="12.75">
      <c r="D1063" s="31"/>
      <c r="I1063" s="24"/>
    </row>
    <row r="1064" spans="4:9" s="20" customFormat="1" ht="12.75">
      <c r="D1064" s="31"/>
      <c r="I1064" s="24"/>
    </row>
    <row r="1065" spans="4:9" s="20" customFormat="1" ht="12.75">
      <c r="D1065" s="31"/>
      <c r="I1065" s="24"/>
    </row>
    <row r="1066" spans="4:9" s="20" customFormat="1" ht="12.75">
      <c r="D1066" s="31"/>
      <c r="I1066" s="24"/>
    </row>
    <row r="1067" spans="4:9" s="20" customFormat="1" ht="12.75">
      <c r="D1067" s="31"/>
      <c r="I1067" s="24"/>
    </row>
    <row r="1068" spans="4:9" s="20" customFormat="1" ht="12.75">
      <c r="D1068" s="31"/>
      <c r="I1068" s="24"/>
    </row>
    <row r="1069" spans="4:9" s="20" customFormat="1" ht="12.75">
      <c r="D1069" s="31"/>
      <c r="I1069" s="24"/>
    </row>
    <row r="1070" spans="4:9" s="20" customFormat="1" ht="12.75">
      <c r="D1070" s="31"/>
      <c r="I1070" s="24"/>
    </row>
    <row r="1071" spans="4:9" s="20" customFormat="1" ht="12.75">
      <c r="D1071" s="31"/>
      <c r="I1071" s="24"/>
    </row>
    <row r="1072" spans="4:9" s="20" customFormat="1" ht="12.75">
      <c r="D1072" s="31"/>
      <c r="I1072" s="24"/>
    </row>
    <row r="1073" spans="4:9" s="20" customFormat="1" ht="12.75">
      <c r="D1073" s="31"/>
      <c r="I1073" s="24"/>
    </row>
    <row r="1074" spans="4:9" s="20" customFormat="1" ht="12.75">
      <c r="D1074" s="31"/>
      <c r="I1074" s="24"/>
    </row>
    <row r="1075" spans="4:9" s="20" customFormat="1" ht="12.75">
      <c r="D1075" s="31"/>
      <c r="I1075" s="24"/>
    </row>
    <row r="1076" spans="4:9" s="20" customFormat="1" ht="12.75">
      <c r="D1076" s="31"/>
      <c r="I1076" s="24"/>
    </row>
    <row r="1077" spans="4:9" s="20" customFormat="1" ht="12.75">
      <c r="D1077" s="31"/>
      <c r="I1077" s="24"/>
    </row>
    <row r="1078" spans="4:9" s="20" customFormat="1" ht="12.75">
      <c r="D1078" s="31"/>
      <c r="I1078" s="24"/>
    </row>
    <row r="1079" spans="4:9" s="20" customFormat="1" ht="12.75">
      <c r="D1079" s="31"/>
      <c r="I1079" s="24"/>
    </row>
    <row r="1080" spans="4:9" s="20" customFormat="1" ht="12.75">
      <c r="D1080" s="31"/>
      <c r="I1080" s="24"/>
    </row>
    <row r="1081" spans="4:9" s="20" customFormat="1" ht="12.75">
      <c r="D1081" s="31"/>
      <c r="I1081" s="24"/>
    </row>
    <row r="1082" spans="4:9" s="20" customFormat="1" ht="12.75">
      <c r="D1082" s="31"/>
      <c r="I1082" s="24"/>
    </row>
    <row r="1083" spans="4:9" s="20" customFormat="1" ht="12.75">
      <c r="D1083" s="31"/>
      <c r="I1083" s="24"/>
    </row>
    <row r="1084" spans="4:9" s="20" customFormat="1" ht="12.75">
      <c r="D1084" s="31"/>
      <c r="I1084" s="24"/>
    </row>
    <row r="1085" spans="4:9" s="20" customFormat="1" ht="12.75">
      <c r="D1085" s="31"/>
      <c r="I1085" s="24"/>
    </row>
    <row r="1086" spans="4:9" s="20" customFormat="1" ht="12.75">
      <c r="D1086" s="31"/>
      <c r="I1086" s="24"/>
    </row>
    <row r="1087" spans="4:9" s="20" customFormat="1" ht="12.75">
      <c r="D1087" s="31"/>
      <c r="I1087" s="24"/>
    </row>
    <row r="1088" spans="4:9" s="20" customFormat="1" ht="12.75">
      <c r="D1088" s="31"/>
      <c r="I1088" s="24"/>
    </row>
    <row r="1089" spans="4:9" s="20" customFormat="1" ht="12.75">
      <c r="D1089" s="31"/>
      <c r="I1089" s="24"/>
    </row>
    <row r="1090" spans="4:9" s="20" customFormat="1" ht="12.75">
      <c r="D1090" s="31"/>
      <c r="I1090" s="24"/>
    </row>
    <row r="1091" spans="4:9" s="20" customFormat="1" ht="12.75">
      <c r="D1091" s="31"/>
      <c r="I1091" s="24"/>
    </row>
    <row r="1092" spans="4:9" s="20" customFormat="1" ht="12.75">
      <c r="D1092" s="31"/>
      <c r="I1092" s="24"/>
    </row>
    <row r="1093" spans="4:9" s="20" customFormat="1" ht="12.75">
      <c r="D1093" s="31"/>
      <c r="I1093" s="24"/>
    </row>
    <row r="1094" spans="4:9" s="20" customFormat="1" ht="12.75">
      <c r="D1094" s="31"/>
      <c r="I1094" s="24"/>
    </row>
    <row r="1095" spans="4:9" s="20" customFormat="1" ht="12.75">
      <c r="D1095" s="31"/>
      <c r="I1095" s="24"/>
    </row>
    <row r="1096" spans="4:9" s="20" customFormat="1" ht="12.75">
      <c r="D1096" s="31"/>
      <c r="I1096" s="24"/>
    </row>
    <row r="1097" spans="4:9" s="20" customFormat="1" ht="12.75">
      <c r="D1097" s="31"/>
      <c r="I1097" s="24"/>
    </row>
    <row r="1098" spans="4:9" s="20" customFormat="1" ht="12.75">
      <c r="D1098" s="31"/>
      <c r="I1098" s="24"/>
    </row>
    <row r="1099" spans="4:9" s="20" customFormat="1" ht="12.75">
      <c r="D1099" s="31"/>
      <c r="I1099" s="24"/>
    </row>
    <row r="1100" spans="4:9" s="20" customFormat="1" ht="12.75">
      <c r="D1100" s="31"/>
      <c r="I1100" s="24"/>
    </row>
    <row r="1101" spans="4:9" s="20" customFormat="1" ht="12.75">
      <c r="D1101" s="31"/>
      <c r="I1101" s="24"/>
    </row>
    <row r="1102" spans="4:9" s="20" customFormat="1" ht="12.75">
      <c r="D1102" s="31"/>
      <c r="I1102" s="24"/>
    </row>
    <row r="1103" spans="4:9" s="20" customFormat="1" ht="12.75">
      <c r="D1103" s="31"/>
      <c r="I1103" s="24"/>
    </row>
    <row r="1104" spans="4:9" s="20" customFormat="1" ht="12.75">
      <c r="D1104" s="31"/>
      <c r="I1104" s="24"/>
    </row>
    <row r="1105" spans="4:9" s="20" customFormat="1" ht="12.75">
      <c r="D1105" s="31"/>
      <c r="I1105" s="24"/>
    </row>
    <row r="1106" spans="4:9" s="20" customFormat="1" ht="12.75">
      <c r="D1106" s="31"/>
      <c r="I1106" s="24"/>
    </row>
    <row r="1107" spans="4:9" s="20" customFormat="1" ht="12.75">
      <c r="D1107" s="31"/>
      <c r="I1107" s="24"/>
    </row>
    <row r="1108" spans="4:9" s="20" customFormat="1" ht="12.75">
      <c r="D1108" s="31"/>
      <c r="I1108" s="24"/>
    </row>
    <row r="1109" spans="4:9" s="20" customFormat="1" ht="12.75">
      <c r="D1109" s="31"/>
      <c r="I1109" s="24"/>
    </row>
    <row r="1110" spans="4:9" s="20" customFormat="1" ht="12.75">
      <c r="D1110" s="31"/>
      <c r="I1110" s="24"/>
    </row>
    <row r="1111" spans="4:9" s="20" customFormat="1" ht="12.75">
      <c r="D1111" s="31"/>
      <c r="I1111" s="24"/>
    </row>
    <row r="1112" spans="4:9" s="20" customFormat="1" ht="12.75">
      <c r="D1112" s="31"/>
      <c r="I1112" s="24"/>
    </row>
    <row r="1113" spans="4:9" s="20" customFormat="1" ht="12.75">
      <c r="D1113" s="31"/>
      <c r="I1113" s="24"/>
    </row>
    <row r="1114" spans="4:9" s="20" customFormat="1" ht="12.75">
      <c r="D1114" s="31"/>
      <c r="I1114" s="24"/>
    </row>
    <row r="1115" spans="4:9" s="20" customFormat="1" ht="12.75">
      <c r="D1115" s="31"/>
      <c r="I1115" s="24"/>
    </row>
    <row r="1116" spans="4:9" s="20" customFormat="1" ht="12.75">
      <c r="D1116" s="31"/>
      <c r="I1116" s="24"/>
    </row>
    <row r="1117" spans="4:9" s="20" customFormat="1" ht="12.75">
      <c r="D1117" s="31"/>
      <c r="I1117" s="24"/>
    </row>
    <row r="1118" spans="4:9" s="20" customFormat="1" ht="12.75">
      <c r="D1118" s="31"/>
      <c r="I1118" s="24"/>
    </row>
    <row r="1119" spans="4:9" s="20" customFormat="1" ht="12.75">
      <c r="D1119" s="31"/>
      <c r="I1119" s="24"/>
    </row>
    <row r="1120" spans="4:9" s="20" customFormat="1" ht="12.75">
      <c r="D1120" s="31"/>
      <c r="I1120" s="24"/>
    </row>
    <row r="1121" spans="4:9" s="20" customFormat="1" ht="12.75">
      <c r="D1121" s="31"/>
      <c r="I1121" s="24"/>
    </row>
    <row r="1122" spans="4:9" s="20" customFormat="1" ht="12.75">
      <c r="D1122" s="31"/>
      <c r="I1122" s="24"/>
    </row>
    <row r="1123" spans="4:9" s="20" customFormat="1" ht="12.75">
      <c r="D1123" s="31"/>
      <c r="I1123" s="24"/>
    </row>
    <row r="1124" spans="4:9" s="20" customFormat="1" ht="12.75">
      <c r="D1124" s="31"/>
      <c r="I1124" s="24"/>
    </row>
    <row r="1125" spans="4:9" s="20" customFormat="1" ht="12.75">
      <c r="D1125" s="31"/>
      <c r="I1125" s="24"/>
    </row>
    <row r="1126" spans="4:9" s="20" customFormat="1" ht="12.75">
      <c r="D1126" s="31"/>
      <c r="I1126" s="24"/>
    </row>
    <row r="1127" spans="4:9" s="20" customFormat="1" ht="12.75">
      <c r="D1127" s="31"/>
      <c r="I1127" s="24"/>
    </row>
    <row r="1128" spans="4:9" s="20" customFormat="1" ht="12.75">
      <c r="D1128" s="31"/>
      <c r="I1128" s="24"/>
    </row>
    <row r="1129" spans="4:9" s="20" customFormat="1" ht="12.75">
      <c r="D1129" s="31"/>
      <c r="I1129" s="24"/>
    </row>
    <row r="1130" spans="4:9" s="20" customFormat="1" ht="12.75">
      <c r="D1130" s="31"/>
      <c r="I1130" s="24"/>
    </row>
    <row r="1131" spans="4:9" s="20" customFormat="1" ht="12.75">
      <c r="D1131" s="31"/>
      <c r="I1131" s="24"/>
    </row>
    <row r="1132" spans="4:9" s="20" customFormat="1" ht="12.75">
      <c r="D1132" s="31"/>
      <c r="I1132" s="24"/>
    </row>
    <row r="1133" spans="4:9" s="20" customFormat="1" ht="12.75">
      <c r="D1133" s="31"/>
      <c r="I1133" s="24"/>
    </row>
    <row r="1134" spans="4:9" s="20" customFormat="1" ht="12.75">
      <c r="D1134" s="31"/>
      <c r="I1134" s="24"/>
    </row>
    <row r="1135" spans="4:9" s="20" customFormat="1" ht="12.75">
      <c r="D1135" s="31"/>
      <c r="I1135" s="24"/>
    </row>
    <row r="1136" spans="4:9" s="20" customFormat="1" ht="12.75">
      <c r="D1136" s="31"/>
      <c r="I1136" s="24"/>
    </row>
    <row r="1137" spans="4:9" s="20" customFormat="1" ht="12.75">
      <c r="D1137" s="31"/>
      <c r="I1137" s="24"/>
    </row>
    <row r="1138" spans="4:9" s="20" customFormat="1" ht="12.75">
      <c r="D1138" s="31"/>
      <c r="I1138" s="24"/>
    </row>
    <row r="1139" spans="4:9" s="20" customFormat="1" ht="12.75">
      <c r="D1139" s="31"/>
      <c r="I1139" s="24"/>
    </row>
    <row r="1140" spans="4:9" s="20" customFormat="1" ht="12.75">
      <c r="D1140" s="31"/>
      <c r="I1140" s="24"/>
    </row>
    <row r="1141" spans="4:9" s="20" customFormat="1" ht="12.75">
      <c r="D1141" s="31"/>
      <c r="I1141" s="24"/>
    </row>
    <row r="1142" spans="4:9" s="20" customFormat="1" ht="12.75">
      <c r="D1142" s="31"/>
      <c r="I1142" s="24"/>
    </row>
    <row r="1143" spans="4:9" s="20" customFormat="1" ht="12.75">
      <c r="D1143" s="31"/>
      <c r="I1143" s="24"/>
    </row>
    <row r="1144" spans="4:9" s="20" customFormat="1" ht="12.75">
      <c r="D1144" s="31"/>
      <c r="I1144" s="24"/>
    </row>
    <row r="1145" spans="4:9" s="20" customFormat="1" ht="12.75">
      <c r="D1145" s="31"/>
      <c r="I1145" s="24"/>
    </row>
    <row r="1146" spans="4:9" s="20" customFormat="1" ht="12.75">
      <c r="D1146" s="31"/>
      <c r="I1146" s="24"/>
    </row>
    <row r="1147" spans="4:9" s="20" customFormat="1" ht="12.75">
      <c r="D1147" s="31"/>
      <c r="I1147" s="24"/>
    </row>
    <row r="1148" spans="4:9" s="20" customFormat="1" ht="12.75">
      <c r="D1148" s="31"/>
      <c r="I1148" s="24"/>
    </row>
    <row r="1149" spans="4:9" s="20" customFormat="1" ht="12.75">
      <c r="D1149" s="31"/>
      <c r="I1149" s="24"/>
    </row>
    <row r="1150" spans="4:9" s="20" customFormat="1" ht="12.75">
      <c r="D1150" s="31"/>
      <c r="I1150" s="24"/>
    </row>
    <row r="1151" spans="4:9" s="20" customFormat="1" ht="12.75">
      <c r="D1151" s="31"/>
      <c r="I1151" s="24"/>
    </row>
    <row r="1152" spans="4:9" s="20" customFormat="1" ht="12.75">
      <c r="D1152" s="31"/>
      <c r="I1152" s="24"/>
    </row>
    <row r="1153" spans="4:9" s="20" customFormat="1" ht="12.75">
      <c r="D1153" s="31"/>
      <c r="I1153" s="24"/>
    </row>
    <row r="1154" spans="4:9" s="20" customFormat="1" ht="12.75">
      <c r="D1154" s="31"/>
      <c r="I1154" s="24"/>
    </row>
    <row r="1155" spans="4:9" s="20" customFormat="1" ht="12.75">
      <c r="D1155" s="31"/>
      <c r="I1155" s="24"/>
    </row>
    <row r="1156" spans="4:9" s="20" customFormat="1" ht="12.75">
      <c r="D1156" s="31"/>
      <c r="I1156" s="24"/>
    </row>
    <row r="1157" spans="4:9" s="20" customFormat="1" ht="12.75">
      <c r="D1157" s="31"/>
      <c r="I1157" s="24"/>
    </row>
    <row r="1158" spans="4:9" s="20" customFormat="1" ht="12.75">
      <c r="D1158" s="31"/>
      <c r="I1158" s="24"/>
    </row>
    <row r="1159" spans="4:9" s="20" customFormat="1" ht="12.75">
      <c r="D1159" s="31"/>
      <c r="I1159" s="24"/>
    </row>
    <row r="1160" spans="4:9" s="20" customFormat="1" ht="12.75">
      <c r="D1160" s="31"/>
      <c r="I1160" s="24"/>
    </row>
    <row r="1161" spans="4:9" s="20" customFormat="1" ht="12.75">
      <c r="D1161" s="31"/>
      <c r="I1161" s="24"/>
    </row>
    <row r="1162" spans="4:9" s="20" customFormat="1" ht="12.75">
      <c r="D1162" s="31"/>
      <c r="I1162" s="24"/>
    </row>
    <row r="1163" spans="4:9" s="20" customFormat="1" ht="12.75">
      <c r="D1163" s="31"/>
      <c r="I1163" s="24"/>
    </row>
    <row r="1164" spans="4:9" s="20" customFormat="1" ht="12.75">
      <c r="D1164" s="31"/>
      <c r="I1164" s="24"/>
    </row>
    <row r="1165" spans="4:9" s="20" customFormat="1" ht="12.75">
      <c r="D1165" s="31"/>
      <c r="I1165" s="24"/>
    </row>
    <row r="1166" spans="4:9" s="20" customFormat="1" ht="12.75">
      <c r="D1166" s="31"/>
      <c r="I1166" s="24"/>
    </row>
    <row r="1167" spans="4:9" s="20" customFormat="1" ht="12.75">
      <c r="D1167" s="31"/>
      <c r="I1167" s="24"/>
    </row>
    <row r="1168" spans="4:9" s="20" customFormat="1" ht="12.75">
      <c r="D1168" s="31"/>
      <c r="I1168" s="24"/>
    </row>
    <row r="1169" spans="4:9" s="20" customFormat="1" ht="12.75">
      <c r="D1169" s="31"/>
      <c r="I1169" s="24"/>
    </row>
    <row r="1170" spans="4:9" s="20" customFormat="1" ht="12.75">
      <c r="D1170" s="31"/>
      <c r="I1170" s="24"/>
    </row>
    <row r="1171" spans="4:9" s="20" customFormat="1" ht="12.75">
      <c r="D1171" s="31"/>
      <c r="I1171" s="24"/>
    </row>
    <row r="1172" spans="4:9" s="20" customFormat="1" ht="12.75">
      <c r="D1172" s="31"/>
      <c r="I1172" s="24"/>
    </row>
    <row r="1173" spans="4:9" s="20" customFormat="1" ht="12.75">
      <c r="D1173" s="31"/>
      <c r="I1173" s="24"/>
    </row>
    <row r="1174" spans="4:9" s="20" customFormat="1" ht="12.75">
      <c r="D1174" s="31"/>
      <c r="I1174" s="24"/>
    </row>
    <row r="1175" spans="4:9" s="20" customFormat="1" ht="12.75">
      <c r="D1175" s="31"/>
      <c r="I1175" s="24"/>
    </row>
    <row r="1176" spans="4:9" s="20" customFormat="1" ht="12.75">
      <c r="D1176" s="31"/>
      <c r="I1176" s="24"/>
    </row>
    <row r="1177" spans="4:9" s="20" customFormat="1" ht="12.75">
      <c r="D1177" s="31"/>
      <c r="I1177" s="24"/>
    </row>
    <row r="1178" spans="4:9" s="20" customFormat="1" ht="12.75">
      <c r="D1178" s="31"/>
      <c r="I1178" s="24"/>
    </row>
    <row r="1179" spans="4:9" s="20" customFormat="1" ht="12.75">
      <c r="D1179" s="31"/>
      <c r="I1179" s="24"/>
    </row>
    <row r="1180" spans="4:9" s="20" customFormat="1" ht="12.75">
      <c r="D1180" s="31"/>
      <c r="I1180" s="24"/>
    </row>
    <row r="1181" spans="4:9" s="20" customFormat="1" ht="12.75">
      <c r="D1181" s="31"/>
      <c r="I1181" s="24"/>
    </row>
    <row r="1182" spans="4:9" s="20" customFormat="1" ht="12.75">
      <c r="D1182" s="31"/>
      <c r="I1182" s="24"/>
    </row>
    <row r="1183" spans="4:9" s="20" customFormat="1" ht="12.75">
      <c r="D1183" s="31"/>
      <c r="I1183" s="24"/>
    </row>
    <row r="1184" spans="4:9" s="20" customFormat="1" ht="12.75">
      <c r="D1184" s="31"/>
      <c r="I1184" s="24"/>
    </row>
    <row r="1185" spans="4:9" s="20" customFormat="1" ht="12.75">
      <c r="D1185" s="31"/>
      <c r="I1185" s="24"/>
    </row>
    <row r="1186" spans="4:9" s="20" customFormat="1" ht="12.75">
      <c r="D1186" s="31"/>
      <c r="I1186" s="24"/>
    </row>
    <row r="1187" spans="4:9" s="20" customFormat="1" ht="12.75">
      <c r="D1187" s="31"/>
      <c r="I1187" s="24"/>
    </row>
    <row r="1188" spans="4:9" s="20" customFormat="1" ht="12.75">
      <c r="D1188" s="31"/>
      <c r="I1188" s="24"/>
    </row>
    <row r="1189" spans="4:9" s="20" customFormat="1" ht="12.75">
      <c r="D1189" s="31"/>
      <c r="I1189" s="24"/>
    </row>
    <row r="1190" spans="4:9" s="20" customFormat="1" ht="12.75">
      <c r="D1190" s="31"/>
      <c r="I1190" s="24"/>
    </row>
    <row r="1191" spans="4:9" s="20" customFormat="1" ht="12.75">
      <c r="D1191" s="31"/>
      <c r="I1191" s="24"/>
    </row>
    <row r="1192" spans="4:9" s="20" customFormat="1" ht="12.75">
      <c r="D1192" s="31"/>
      <c r="I1192" s="24"/>
    </row>
    <row r="1193" spans="4:9" s="20" customFormat="1" ht="12.75">
      <c r="D1193" s="31"/>
      <c r="I1193" s="24"/>
    </row>
    <row r="1194" spans="4:9" s="20" customFormat="1" ht="12.75">
      <c r="D1194" s="31"/>
      <c r="I1194" s="24"/>
    </row>
    <row r="1195" spans="4:9" s="20" customFormat="1" ht="12.75">
      <c r="D1195" s="31"/>
      <c r="I1195" s="24"/>
    </row>
    <row r="1196" spans="4:9" s="20" customFormat="1" ht="12.75">
      <c r="D1196" s="31"/>
      <c r="I1196" s="24"/>
    </row>
    <row r="1197" spans="4:9" s="20" customFormat="1" ht="12.75">
      <c r="D1197" s="31"/>
      <c r="I1197" s="24"/>
    </row>
    <row r="1198" spans="4:9" s="20" customFormat="1" ht="12.75">
      <c r="D1198" s="31"/>
      <c r="I1198" s="24"/>
    </row>
    <row r="1199" spans="4:9" s="20" customFormat="1" ht="12.75">
      <c r="D1199" s="31"/>
      <c r="I1199" s="24"/>
    </row>
    <row r="1200" spans="4:9" s="20" customFormat="1" ht="12.75">
      <c r="D1200" s="31"/>
      <c r="I1200" s="24"/>
    </row>
    <row r="1201" spans="4:9" s="20" customFormat="1" ht="12.75">
      <c r="D1201" s="31"/>
      <c r="I1201" s="24"/>
    </row>
    <row r="1202" spans="4:9" s="20" customFormat="1" ht="12.75">
      <c r="D1202" s="31"/>
      <c r="I1202" s="24"/>
    </row>
    <row r="1203" spans="4:9" s="20" customFormat="1" ht="12.75">
      <c r="D1203" s="31"/>
      <c r="I1203" s="24"/>
    </row>
    <row r="1204" spans="4:9" s="20" customFormat="1" ht="12.75">
      <c r="D1204" s="31"/>
      <c r="I1204" s="24"/>
    </row>
    <row r="1205" spans="4:9" s="20" customFormat="1" ht="12.75">
      <c r="D1205" s="31"/>
      <c r="I1205" s="24"/>
    </row>
    <row r="1206" spans="4:9" s="20" customFormat="1" ht="12.75">
      <c r="D1206" s="31"/>
      <c r="I1206" s="24"/>
    </row>
    <row r="1207" spans="4:9" s="20" customFormat="1" ht="12.75">
      <c r="D1207" s="31"/>
      <c r="I1207" s="24"/>
    </row>
    <row r="1208" spans="4:9" s="20" customFormat="1" ht="12.75">
      <c r="D1208" s="31"/>
      <c r="I1208" s="24"/>
    </row>
    <row r="1209" spans="4:9" s="20" customFormat="1" ht="12.75">
      <c r="D1209" s="31"/>
      <c r="I1209" s="24"/>
    </row>
    <row r="1210" spans="4:9" s="20" customFormat="1" ht="12.75">
      <c r="D1210" s="31"/>
      <c r="I1210" s="24"/>
    </row>
    <row r="1211" spans="4:9" s="20" customFormat="1" ht="12.75">
      <c r="D1211" s="31"/>
      <c r="I1211" s="24"/>
    </row>
    <row r="1212" spans="4:9" s="20" customFormat="1" ht="12.75">
      <c r="D1212" s="31"/>
      <c r="I1212" s="24"/>
    </row>
    <row r="1213" spans="4:9" s="20" customFormat="1" ht="12.75">
      <c r="D1213" s="31"/>
      <c r="I1213" s="24"/>
    </row>
    <row r="1214" spans="4:9" s="20" customFormat="1" ht="12.75">
      <c r="D1214" s="31"/>
      <c r="I1214" s="24"/>
    </row>
    <row r="1215" spans="4:9" s="20" customFormat="1" ht="12.75">
      <c r="D1215" s="31"/>
      <c r="I1215" s="24"/>
    </row>
    <row r="1216" spans="4:9" s="20" customFormat="1" ht="12.75">
      <c r="D1216" s="31"/>
      <c r="I1216" s="24"/>
    </row>
    <row r="1217" spans="4:9" s="20" customFormat="1" ht="12.75">
      <c r="D1217" s="31"/>
      <c r="I1217" s="24"/>
    </row>
    <row r="1218" spans="4:9" s="20" customFormat="1" ht="12.75">
      <c r="D1218" s="31"/>
      <c r="I1218" s="24"/>
    </row>
    <row r="1219" spans="4:9" s="20" customFormat="1" ht="12.75">
      <c r="D1219" s="31"/>
      <c r="I1219" s="24"/>
    </row>
    <row r="1220" spans="4:9" s="20" customFormat="1" ht="12.75">
      <c r="D1220" s="31"/>
      <c r="I1220" s="24"/>
    </row>
    <row r="1221" spans="4:9" s="20" customFormat="1" ht="12.75">
      <c r="D1221" s="31"/>
      <c r="I1221" s="24"/>
    </row>
    <row r="1222" spans="4:9" s="20" customFormat="1" ht="12.75">
      <c r="D1222" s="31"/>
      <c r="I1222" s="24"/>
    </row>
    <row r="1223" spans="4:9" s="20" customFormat="1" ht="12.75">
      <c r="D1223" s="31"/>
      <c r="I1223" s="24"/>
    </row>
    <row r="1224" spans="4:9" s="20" customFormat="1" ht="12.75">
      <c r="D1224" s="31"/>
      <c r="I1224" s="24"/>
    </row>
    <row r="1225" spans="4:9" s="20" customFormat="1" ht="12.75">
      <c r="D1225" s="31"/>
      <c r="I1225" s="24"/>
    </row>
    <row r="1226" spans="4:9" s="20" customFormat="1" ht="12.75">
      <c r="D1226" s="31"/>
      <c r="I1226" s="24"/>
    </row>
    <row r="1227" spans="4:9" s="20" customFormat="1" ht="12.75">
      <c r="D1227" s="31"/>
      <c r="I1227" s="24"/>
    </row>
    <row r="1228" spans="4:9" s="20" customFormat="1" ht="12.75">
      <c r="D1228" s="31"/>
      <c r="I1228" s="24"/>
    </row>
    <row r="1229" spans="4:9" s="20" customFormat="1" ht="12.75">
      <c r="D1229" s="31"/>
      <c r="I1229" s="24"/>
    </row>
    <row r="1230" spans="4:9" s="20" customFormat="1" ht="12.75">
      <c r="D1230" s="31"/>
      <c r="I1230" s="24"/>
    </row>
    <row r="1231" spans="4:9" s="20" customFormat="1" ht="12.75">
      <c r="D1231" s="31"/>
      <c r="I1231" s="24"/>
    </row>
    <row r="1232" spans="4:9" s="20" customFormat="1" ht="12.75">
      <c r="D1232" s="31"/>
      <c r="I1232" s="24"/>
    </row>
    <row r="1233" spans="4:9" s="20" customFormat="1" ht="12.75">
      <c r="D1233" s="31"/>
      <c r="I1233" s="24"/>
    </row>
    <row r="1234" spans="4:9" s="20" customFormat="1" ht="12.75">
      <c r="D1234" s="31"/>
      <c r="I1234" s="24"/>
    </row>
    <row r="1235" spans="4:9" s="20" customFormat="1" ht="12.75">
      <c r="D1235" s="31"/>
      <c r="I1235" s="24"/>
    </row>
    <row r="1236" spans="4:9" s="20" customFormat="1" ht="12.75">
      <c r="D1236" s="31"/>
      <c r="I1236" s="24"/>
    </row>
    <row r="1237" spans="4:9" s="20" customFormat="1" ht="12.75">
      <c r="D1237" s="31"/>
      <c r="I1237" s="24"/>
    </row>
    <row r="1238" spans="4:9" s="20" customFormat="1" ht="12.75">
      <c r="D1238" s="31"/>
      <c r="I1238" s="24"/>
    </row>
    <row r="1239" spans="4:9" s="20" customFormat="1" ht="12.75">
      <c r="D1239" s="31"/>
      <c r="I1239" s="24"/>
    </row>
    <row r="1240" spans="4:9" s="20" customFormat="1" ht="12.75">
      <c r="D1240" s="31"/>
      <c r="I1240" s="24"/>
    </row>
    <row r="1241" spans="4:9" s="20" customFormat="1" ht="12.75">
      <c r="D1241" s="31"/>
      <c r="I1241" s="24"/>
    </row>
    <row r="1242" spans="4:9" s="20" customFormat="1" ht="12.75">
      <c r="D1242" s="31"/>
      <c r="I1242" s="24"/>
    </row>
    <row r="1243" spans="4:9" s="20" customFormat="1" ht="12.75">
      <c r="D1243" s="31"/>
      <c r="I1243" s="24"/>
    </row>
    <row r="1244" spans="4:9" s="20" customFormat="1" ht="12.75">
      <c r="D1244" s="31"/>
      <c r="I1244" s="24"/>
    </row>
    <row r="1245" spans="4:9" s="20" customFormat="1" ht="12.75">
      <c r="D1245" s="31"/>
      <c r="I1245" s="24"/>
    </row>
    <row r="1246" spans="4:9" s="20" customFormat="1" ht="12.75">
      <c r="D1246" s="31"/>
      <c r="I1246" s="24"/>
    </row>
    <row r="1247" spans="4:9" s="20" customFormat="1" ht="12.75">
      <c r="D1247" s="31"/>
      <c r="I1247" s="24"/>
    </row>
    <row r="1248" spans="4:9" s="20" customFormat="1" ht="12.75">
      <c r="D1248" s="31"/>
      <c r="I1248" s="24"/>
    </row>
    <row r="1249" spans="4:9" s="20" customFormat="1" ht="12.75">
      <c r="D1249" s="31"/>
      <c r="I1249" s="24"/>
    </row>
    <row r="1250" spans="4:9" s="20" customFormat="1" ht="12.75">
      <c r="D1250" s="31"/>
      <c r="I1250" s="24"/>
    </row>
    <row r="1251" spans="4:9" s="20" customFormat="1" ht="12.75">
      <c r="D1251" s="31"/>
      <c r="I1251" s="24"/>
    </row>
    <row r="1252" spans="4:9" s="20" customFormat="1" ht="12.75">
      <c r="D1252" s="31"/>
      <c r="I1252" s="24"/>
    </row>
    <row r="1253" spans="4:9" s="20" customFormat="1" ht="12.75">
      <c r="D1253" s="31"/>
      <c r="I1253" s="24"/>
    </row>
    <row r="1254" spans="4:9" s="20" customFormat="1" ht="12.75">
      <c r="D1254" s="31"/>
      <c r="I1254" s="24"/>
    </row>
    <row r="1255" spans="4:9" s="20" customFormat="1" ht="12.75">
      <c r="D1255" s="31"/>
      <c r="I1255" s="24"/>
    </row>
    <row r="1256" spans="4:9" s="20" customFormat="1" ht="12.75">
      <c r="D1256" s="31"/>
      <c r="I1256" s="24"/>
    </row>
    <row r="1257" spans="4:9" s="20" customFormat="1" ht="12.75">
      <c r="D1257" s="31"/>
      <c r="I1257" s="24"/>
    </row>
    <row r="1258" spans="4:9" s="20" customFormat="1" ht="12.75">
      <c r="D1258" s="31"/>
      <c r="I1258" s="24"/>
    </row>
    <row r="1259" spans="4:9" s="20" customFormat="1" ht="12.75">
      <c r="D1259" s="31"/>
      <c r="I1259" s="24"/>
    </row>
    <row r="1260" spans="4:9" s="20" customFormat="1" ht="12.75">
      <c r="D1260" s="31"/>
      <c r="I1260" s="24"/>
    </row>
    <row r="1261" spans="4:9" s="20" customFormat="1" ht="12.75">
      <c r="D1261" s="31"/>
      <c r="I1261" s="24"/>
    </row>
    <row r="1262" spans="4:9" s="20" customFormat="1" ht="12.75">
      <c r="D1262" s="31"/>
      <c r="I1262" s="24"/>
    </row>
    <row r="1263" spans="4:9" s="20" customFormat="1" ht="12.75">
      <c r="D1263" s="31"/>
      <c r="I1263" s="24"/>
    </row>
    <row r="1264" spans="4:9" s="20" customFormat="1" ht="12.75">
      <c r="D1264" s="31"/>
      <c r="I1264" s="24"/>
    </row>
    <row r="1265" spans="4:9" s="20" customFormat="1" ht="12.75">
      <c r="D1265" s="31"/>
      <c r="I1265" s="24"/>
    </row>
    <row r="1266" spans="4:9" s="20" customFormat="1" ht="12.75">
      <c r="D1266" s="31"/>
      <c r="I1266" s="24"/>
    </row>
    <row r="1267" spans="4:9" s="20" customFormat="1" ht="12.75">
      <c r="D1267" s="31"/>
      <c r="I1267" s="24"/>
    </row>
    <row r="1268" spans="4:9" s="20" customFormat="1" ht="12.75">
      <c r="D1268" s="31"/>
      <c r="I1268" s="24"/>
    </row>
    <row r="1269" spans="4:9" s="20" customFormat="1" ht="12.75">
      <c r="D1269" s="31"/>
      <c r="I1269" s="24"/>
    </row>
    <row r="1270" spans="4:9" s="20" customFormat="1" ht="12.75">
      <c r="D1270" s="31"/>
      <c r="I1270" s="24"/>
    </row>
    <row r="1271" spans="4:9" s="20" customFormat="1" ht="12.75">
      <c r="D1271" s="31"/>
      <c r="I1271" s="24"/>
    </row>
    <row r="1272" spans="4:9" s="20" customFormat="1" ht="12.75">
      <c r="D1272" s="31"/>
      <c r="I1272" s="24"/>
    </row>
    <row r="1273" spans="4:9" s="20" customFormat="1" ht="12.75">
      <c r="D1273" s="31"/>
      <c r="I1273" s="24"/>
    </row>
    <row r="1274" spans="4:9" s="20" customFormat="1" ht="12.75">
      <c r="D1274" s="31"/>
      <c r="I1274" s="24"/>
    </row>
    <row r="1275" spans="4:9" s="20" customFormat="1" ht="12.75">
      <c r="D1275" s="31"/>
      <c r="I1275" s="24"/>
    </row>
    <row r="1276" spans="4:9" s="20" customFormat="1" ht="12.75">
      <c r="D1276" s="31"/>
      <c r="I1276" s="24"/>
    </row>
    <row r="1277" spans="4:9" s="20" customFormat="1" ht="12.75">
      <c r="D1277" s="31"/>
      <c r="I1277" s="24"/>
    </row>
    <row r="1278" spans="4:9" s="20" customFormat="1" ht="12.75">
      <c r="D1278" s="31"/>
      <c r="I1278" s="24"/>
    </row>
    <row r="1279" spans="4:9" s="20" customFormat="1" ht="12.75">
      <c r="D1279" s="31"/>
      <c r="I1279" s="24"/>
    </row>
    <row r="1280" spans="4:9" s="20" customFormat="1" ht="12.75">
      <c r="D1280" s="31"/>
      <c r="I1280" s="24"/>
    </row>
    <row r="1281" spans="4:9" s="20" customFormat="1" ht="12.75">
      <c r="D1281" s="31"/>
      <c r="I1281" s="24"/>
    </row>
    <row r="1282" spans="4:9" s="20" customFormat="1" ht="12.75">
      <c r="D1282" s="31"/>
      <c r="I1282" s="24"/>
    </row>
    <row r="1283" spans="4:9" s="20" customFormat="1" ht="12.75">
      <c r="D1283" s="31"/>
      <c r="I1283" s="24"/>
    </row>
    <row r="1284" spans="4:9" s="20" customFormat="1" ht="12.75">
      <c r="D1284" s="31"/>
      <c r="I1284" s="24"/>
    </row>
    <row r="1285" spans="4:9" s="20" customFormat="1" ht="12.75">
      <c r="D1285" s="31"/>
      <c r="I1285" s="24"/>
    </row>
    <row r="1286" spans="4:9" s="20" customFormat="1" ht="12.75">
      <c r="D1286" s="31"/>
      <c r="I1286" s="24"/>
    </row>
    <row r="1287" spans="4:9" s="20" customFormat="1" ht="12.75">
      <c r="D1287" s="31"/>
      <c r="I1287" s="24"/>
    </row>
    <row r="1288" spans="4:9" s="20" customFormat="1" ht="12.75">
      <c r="D1288" s="31"/>
      <c r="I1288" s="24"/>
    </row>
    <row r="1289" spans="4:9" s="20" customFormat="1" ht="12.75">
      <c r="D1289" s="31"/>
      <c r="I1289" s="24"/>
    </row>
    <row r="1290" spans="4:9" s="20" customFormat="1" ht="12.75">
      <c r="D1290" s="31"/>
      <c r="I1290" s="24"/>
    </row>
    <row r="1291" spans="4:9" s="20" customFormat="1" ht="12.75">
      <c r="D1291" s="31"/>
      <c r="I1291" s="24"/>
    </row>
    <row r="1292" spans="4:9" s="20" customFormat="1" ht="12.75">
      <c r="D1292" s="31"/>
      <c r="I1292" s="24"/>
    </row>
    <row r="1293" spans="4:9" s="20" customFormat="1" ht="12.75">
      <c r="D1293" s="31"/>
      <c r="I1293" s="24"/>
    </row>
    <row r="1294" spans="4:9" s="20" customFormat="1" ht="12.75">
      <c r="D1294" s="31"/>
      <c r="I1294" s="24"/>
    </row>
    <row r="1295" spans="4:9" s="20" customFormat="1" ht="12.75">
      <c r="D1295" s="31"/>
      <c r="I1295" s="24"/>
    </row>
    <row r="1296" spans="4:9" s="20" customFormat="1" ht="12.75">
      <c r="D1296" s="31"/>
      <c r="I1296" s="24"/>
    </row>
    <row r="1297" spans="4:9" s="20" customFormat="1" ht="12.75">
      <c r="D1297" s="31"/>
      <c r="I1297" s="24"/>
    </row>
    <row r="1298" spans="4:9" s="20" customFormat="1" ht="12.75">
      <c r="D1298" s="31"/>
      <c r="I1298" s="24"/>
    </row>
    <row r="1299" spans="4:9" s="20" customFormat="1" ht="12.75">
      <c r="D1299" s="31"/>
      <c r="I1299" s="24"/>
    </row>
    <row r="1300" spans="4:9" s="20" customFormat="1" ht="12.75">
      <c r="D1300" s="31"/>
      <c r="I1300" s="24"/>
    </row>
    <row r="1301" spans="4:9" s="20" customFormat="1" ht="12.75">
      <c r="D1301" s="31"/>
      <c r="I1301" s="24"/>
    </row>
    <row r="1302" spans="4:9" s="20" customFormat="1" ht="12.75">
      <c r="D1302" s="31"/>
      <c r="I1302" s="24"/>
    </row>
    <row r="1303" spans="4:9" s="20" customFormat="1" ht="12.75">
      <c r="D1303" s="31"/>
      <c r="I1303" s="24"/>
    </row>
    <row r="1304" spans="4:9" s="20" customFormat="1" ht="12.75">
      <c r="D1304" s="31"/>
      <c r="I1304" s="24"/>
    </row>
    <row r="1305" spans="4:9" s="20" customFormat="1" ht="12.75">
      <c r="D1305" s="31"/>
      <c r="I1305" s="24"/>
    </row>
    <row r="1306" spans="4:9" s="20" customFormat="1" ht="12.75">
      <c r="D1306" s="31"/>
      <c r="I1306" s="24"/>
    </row>
    <row r="1307" spans="4:9" s="20" customFormat="1" ht="12.75">
      <c r="D1307" s="31"/>
      <c r="I1307" s="24"/>
    </row>
    <row r="1308" spans="4:9" s="20" customFormat="1" ht="12.75">
      <c r="D1308" s="31"/>
      <c r="I1308" s="24"/>
    </row>
    <row r="1309" spans="4:9" s="20" customFormat="1" ht="12.75">
      <c r="D1309" s="31"/>
      <c r="I1309" s="24"/>
    </row>
    <row r="1310" spans="4:9" s="20" customFormat="1" ht="12.75">
      <c r="D1310" s="31"/>
      <c r="I1310" s="24"/>
    </row>
    <row r="1311" spans="4:9" s="20" customFormat="1" ht="12.75">
      <c r="D1311" s="31"/>
      <c r="I1311" s="24"/>
    </row>
    <row r="1312" spans="4:9" s="20" customFormat="1" ht="12.75">
      <c r="D1312" s="31"/>
      <c r="I1312" s="24"/>
    </row>
    <row r="1313" spans="4:9" s="20" customFormat="1" ht="12.75">
      <c r="D1313" s="31"/>
      <c r="I1313" s="24"/>
    </row>
    <row r="1314" spans="4:9" s="20" customFormat="1" ht="12.75">
      <c r="D1314" s="31"/>
      <c r="I1314" s="24"/>
    </row>
    <row r="1315" spans="4:9" s="20" customFormat="1" ht="12.75">
      <c r="D1315" s="31"/>
      <c r="I1315" s="24"/>
    </row>
    <row r="1316" spans="4:9" s="20" customFormat="1" ht="12.75">
      <c r="D1316" s="31"/>
      <c r="I1316" s="24"/>
    </row>
    <row r="1317" spans="4:9" s="20" customFormat="1" ht="12.75">
      <c r="D1317" s="31"/>
      <c r="I1317" s="24"/>
    </row>
    <row r="1318" spans="4:9" s="20" customFormat="1" ht="12.75">
      <c r="D1318" s="31"/>
      <c r="I1318" s="24"/>
    </row>
    <row r="1319" spans="4:9" s="20" customFormat="1" ht="12.75">
      <c r="D1319" s="31"/>
      <c r="I1319" s="24"/>
    </row>
    <row r="1320" spans="4:9" s="20" customFormat="1" ht="12.75">
      <c r="D1320" s="31"/>
      <c r="I1320" s="24"/>
    </row>
    <row r="1321" spans="4:9" s="20" customFormat="1" ht="12.75">
      <c r="D1321" s="31"/>
      <c r="I1321" s="24"/>
    </row>
    <row r="1322" spans="4:9" s="20" customFormat="1" ht="12.75">
      <c r="D1322" s="31"/>
      <c r="I1322" s="24"/>
    </row>
    <row r="1323" spans="4:9" s="20" customFormat="1" ht="12.75">
      <c r="D1323" s="31"/>
      <c r="I1323" s="24"/>
    </row>
    <row r="1324" spans="4:9" s="20" customFormat="1" ht="12.75">
      <c r="D1324" s="31"/>
      <c r="I1324" s="24"/>
    </row>
    <row r="1325" spans="4:9" s="20" customFormat="1" ht="12.75">
      <c r="D1325" s="31"/>
      <c r="I1325" s="24"/>
    </row>
    <row r="1326" spans="4:9" s="20" customFormat="1" ht="12.75">
      <c r="D1326" s="31"/>
      <c r="I1326" s="24"/>
    </row>
    <row r="1327" spans="4:9" s="20" customFormat="1" ht="12.75">
      <c r="D1327" s="31"/>
      <c r="I1327" s="24"/>
    </row>
    <row r="1328" spans="4:9" s="20" customFormat="1" ht="12.75">
      <c r="D1328" s="31"/>
      <c r="I1328" s="24"/>
    </row>
    <row r="1329" spans="4:9" s="20" customFormat="1" ht="12.75">
      <c r="D1329" s="31"/>
      <c r="I1329" s="24"/>
    </row>
    <row r="1330" spans="4:9" s="20" customFormat="1" ht="12.75">
      <c r="D1330" s="31"/>
      <c r="I1330" s="24"/>
    </row>
    <row r="1331" spans="4:9" s="20" customFormat="1" ht="12.75">
      <c r="D1331" s="31"/>
      <c r="I1331" s="24"/>
    </row>
    <row r="1332" spans="4:9" s="20" customFormat="1" ht="12.75">
      <c r="D1332" s="31"/>
      <c r="I1332" s="24"/>
    </row>
    <row r="1333" spans="4:9" s="20" customFormat="1" ht="12.75">
      <c r="D1333" s="31"/>
      <c r="I1333" s="24"/>
    </row>
    <row r="1334" spans="4:9" s="20" customFormat="1" ht="12.75">
      <c r="D1334" s="31"/>
      <c r="I1334" s="24"/>
    </row>
    <row r="1335" spans="4:9" s="20" customFormat="1" ht="12.75">
      <c r="D1335" s="31"/>
      <c r="I1335" s="24"/>
    </row>
    <row r="1336" spans="4:9" s="20" customFormat="1" ht="12.75">
      <c r="D1336" s="31"/>
      <c r="I1336" s="24"/>
    </row>
    <row r="1337" spans="4:9" s="20" customFormat="1" ht="12.75">
      <c r="D1337" s="31"/>
      <c r="I1337" s="24"/>
    </row>
    <row r="1338" spans="4:9" s="20" customFormat="1" ht="12.75">
      <c r="D1338" s="31"/>
      <c r="I1338" s="24"/>
    </row>
    <row r="1339" spans="4:9" s="20" customFormat="1" ht="12.75">
      <c r="D1339" s="31"/>
      <c r="I1339" s="24"/>
    </row>
    <row r="1340" spans="4:9" s="20" customFormat="1" ht="12.75">
      <c r="D1340" s="31"/>
      <c r="I1340" s="24"/>
    </row>
    <row r="1341" spans="4:9" s="20" customFormat="1" ht="12.75">
      <c r="D1341" s="31"/>
      <c r="I1341" s="24"/>
    </row>
    <row r="1342" spans="4:9" s="20" customFormat="1" ht="12.75">
      <c r="D1342" s="31"/>
      <c r="I1342" s="24"/>
    </row>
    <row r="1343" spans="4:9" s="20" customFormat="1" ht="12.75">
      <c r="D1343" s="31"/>
      <c r="I1343" s="24"/>
    </row>
    <row r="1344" spans="4:9" s="20" customFormat="1" ht="12.75">
      <c r="D1344" s="31"/>
      <c r="I1344" s="24"/>
    </row>
    <row r="1345" spans="4:9" s="20" customFormat="1" ht="12.75">
      <c r="D1345" s="31"/>
      <c r="I1345" s="24"/>
    </row>
    <row r="1346" spans="4:9" s="20" customFormat="1" ht="12.75">
      <c r="D1346" s="31"/>
      <c r="I1346" s="24"/>
    </row>
    <row r="1347" spans="4:9" s="20" customFormat="1" ht="12.75">
      <c r="D1347" s="31"/>
      <c r="I1347" s="24"/>
    </row>
    <row r="1348" spans="4:9" s="20" customFormat="1" ht="12.75">
      <c r="D1348" s="31"/>
      <c r="I1348" s="24"/>
    </row>
    <row r="1349" spans="4:9" s="20" customFormat="1" ht="12.75">
      <c r="D1349" s="31"/>
      <c r="I1349" s="24"/>
    </row>
    <row r="1350" spans="4:9" s="20" customFormat="1" ht="12.75">
      <c r="D1350" s="31"/>
      <c r="I1350" s="24"/>
    </row>
    <row r="1351" spans="4:9" s="20" customFormat="1" ht="12.75">
      <c r="D1351" s="31"/>
      <c r="I1351" s="24"/>
    </row>
    <row r="1352" spans="4:9" s="20" customFormat="1" ht="12.75">
      <c r="D1352" s="31"/>
      <c r="I1352" s="24"/>
    </row>
    <row r="1353" spans="4:9" s="20" customFormat="1" ht="12.75">
      <c r="D1353" s="31"/>
      <c r="I1353" s="24"/>
    </row>
    <row r="1354" spans="4:9" s="20" customFormat="1" ht="12.75">
      <c r="D1354" s="31"/>
      <c r="I1354" s="24"/>
    </row>
    <row r="1355" spans="4:9" s="20" customFormat="1" ht="12.75">
      <c r="D1355" s="31"/>
      <c r="I1355" s="24"/>
    </row>
    <row r="1356" spans="4:9" s="20" customFormat="1" ht="12.75">
      <c r="D1356" s="31"/>
      <c r="I1356" s="24"/>
    </row>
    <row r="1357" spans="4:9" s="20" customFormat="1" ht="12.75">
      <c r="D1357" s="31"/>
      <c r="I1357" s="24"/>
    </row>
    <row r="1358" spans="4:9" s="20" customFormat="1" ht="12.75">
      <c r="D1358" s="31"/>
      <c r="I1358" s="24"/>
    </row>
    <row r="1359" spans="4:9" s="20" customFormat="1" ht="12.75">
      <c r="D1359" s="31"/>
      <c r="I1359" s="24"/>
    </row>
    <row r="1360" spans="4:9" s="20" customFormat="1" ht="12.75">
      <c r="D1360" s="31"/>
      <c r="I1360" s="24"/>
    </row>
    <row r="1361" spans="4:9" s="20" customFormat="1" ht="12.75">
      <c r="D1361" s="31"/>
      <c r="I1361" s="24"/>
    </row>
    <row r="1362" spans="4:9" s="20" customFormat="1" ht="12.75">
      <c r="D1362" s="31"/>
      <c r="I1362" s="24"/>
    </row>
    <row r="1363" spans="4:9" s="20" customFormat="1" ht="12.75">
      <c r="D1363" s="31"/>
      <c r="I1363" s="24"/>
    </row>
    <row r="1364" spans="4:9" s="20" customFormat="1" ht="12.75">
      <c r="D1364" s="31"/>
      <c r="I1364" s="24"/>
    </row>
    <row r="1365" spans="4:9" s="20" customFormat="1" ht="12.75">
      <c r="D1365" s="31"/>
      <c r="I1365" s="24"/>
    </row>
    <row r="1366" spans="4:9" s="20" customFormat="1" ht="12.75">
      <c r="D1366" s="31"/>
      <c r="I1366" s="24"/>
    </row>
    <row r="1367" spans="4:9" s="20" customFormat="1" ht="12.75">
      <c r="D1367" s="31"/>
      <c r="I1367" s="24"/>
    </row>
    <row r="1368" spans="4:9" s="20" customFormat="1" ht="12.75">
      <c r="D1368" s="31"/>
      <c r="I1368" s="24"/>
    </row>
    <row r="1369" spans="4:9" s="20" customFormat="1" ht="12.75">
      <c r="D1369" s="31"/>
      <c r="I1369" s="24"/>
    </row>
    <row r="1370" spans="4:9" s="20" customFormat="1" ht="12.75">
      <c r="D1370" s="31"/>
      <c r="I1370" s="24"/>
    </row>
    <row r="1371" spans="4:9" s="20" customFormat="1" ht="12.75">
      <c r="D1371" s="31"/>
      <c r="I1371" s="24"/>
    </row>
    <row r="1372" spans="4:9" s="20" customFormat="1" ht="12.75">
      <c r="D1372" s="31"/>
      <c r="I1372" s="24"/>
    </row>
    <row r="1373" spans="4:9" s="20" customFormat="1" ht="12.75">
      <c r="D1373" s="31"/>
      <c r="I1373" s="24"/>
    </row>
    <row r="1374" spans="4:9" s="20" customFormat="1" ht="12.75">
      <c r="D1374" s="31"/>
      <c r="I1374" s="24"/>
    </row>
    <row r="1375" spans="4:9" s="20" customFormat="1" ht="12.75">
      <c r="D1375" s="31"/>
      <c r="I1375" s="24"/>
    </row>
    <row r="1376" spans="4:9" s="20" customFormat="1" ht="12.75">
      <c r="D1376" s="31"/>
      <c r="I1376" s="24"/>
    </row>
    <row r="1377" spans="4:9" s="20" customFormat="1" ht="12.75">
      <c r="D1377" s="31"/>
      <c r="I1377" s="24"/>
    </row>
    <row r="1378" spans="4:9" s="20" customFormat="1" ht="12.75">
      <c r="D1378" s="31"/>
      <c r="I1378" s="24"/>
    </row>
    <row r="1379" spans="4:9" s="20" customFormat="1" ht="12.75">
      <c r="D1379" s="31"/>
      <c r="I1379" s="24"/>
    </row>
    <row r="1380" spans="4:9" s="20" customFormat="1" ht="12.75">
      <c r="D1380" s="31"/>
      <c r="I1380" s="24"/>
    </row>
    <row r="1381" spans="4:9" s="20" customFormat="1" ht="12.75">
      <c r="D1381" s="31"/>
      <c r="I1381" s="24"/>
    </row>
    <row r="1382" spans="4:9" s="20" customFormat="1" ht="12.75">
      <c r="D1382" s="31"/>
      <c r="I1382" s="24"/>
    </row>
    <row r="1383" spans="4:9" s="20" customFormat="1" ht="12.75">
      <c r="D1383" s="31"/>
      <c r="I1383" s="24"/>
    </row>
    <row r="1384" spans="4:9" s="20" customFormat="1" ht="12.75">
      <c r="D1384" s="31"/>
      <c r="I1384" s="24"/>
    </row>
    <row r="1385" spans="4:9" s="20" customFormat="1" ht="12.75">
      <c r="D1385" s="31"/>
      <c r="I1385" s="24"/>
    </row>
    <row r="1386" spans="4:9" s="20" customFormat="1" ht="12.75">
      <c r="D1386" s="31"/>
      <c r="I1386" s="24"/>
    </row>
    <row r="1387" spans="4:9" s="20" customFormat="1" ht="12.75">
      <c r="D1387" s="31"/>
      <c r="I1387" s="24"/>
    </row>
    <row r="1388" spans="4:9" s="20" customFormat="1" ht="12.75">
      <c r="D1388" s="31"/>
      <c r="I1388" s="24"/>
    </row>
    <row r="1389" spans="4:9" s="20" customFormat="1" ht="12.75">
      <c r="D1389" s="31"/>
      <c r="I1389" s="24"/>
    </row>
    <row r="1390" spans="4:9" s="20" customFormat="1" ht="12.75">
      <c r="D1390" s="31"/>
      <c r="I1390" s="24"/>
    </row>
    <row r="1391" spans="4:9" s="20" customFormat="1" ht="12.75">
      <c r="D1391" s="31"/>
      <c r="I1391" s="24"/>
    </row>
    <row r="1392" spans="4:9" s="20" customFormat="1" ht="12.75">
      <c r="D1392" s="31"/>
      <c r="I1392" s="24"/>
    </row>
    <row r="1393" spans="4:9" s="20" customFormat="1" ht="12.75">
      <c r="D1393" s="31"/>
      <c r="I1393" s="24"/>
    </row>
    <row r="1394" spans="4:9" s="20" customFormat="1" ht="12.75">
      <c r="D1394" s="31"/>
      <c r="I1394" s="24"/>
    </row>
    <row r="1395" spans="4:9" s="20" customFormat="1" ht="12.75">
      <c r="D1395" s="31"/>
      <c r="I1395" s="24"/>
    </row>
    <row r="1396" spans="4:9" s="20" customFormat="1" ht="12.75">
      <c r="D1396" s="31"/>
      <c r="I1396" s="24"/>
    </row>
    <row r="1397" spans="4:9" s="20" customFormat="1" ht="12.75">
      <c r="D1397" s="31"/>
      <c r="I1397" s="24"/>
    </row>
    <row r="1398" spans="4:9" s="20" customFormat="1" ht="12.75">
      <c r="D1398" s="31"/>
      <c r="I1398" s="24"/>
    </row>
    <row r="1399" spans="4:9" s="20" customFormat="1" ht="12.75">
      <c r="D1399" s="31"/>
      <c r="I1399" s="24"/>
    </row>
    <row r="1400" spans="4:9" s="20" customFormat="1" ht="12.75">
      <c r="D1400" s="31"/>
      <c r="I1400" s="24"/>
    </row>
    <row r="1401" spans="4:9" s="20" customFormat="1" ht="12.75">
      <c r="D1401" s="31"/>
      <c r="I1401" s="24"/>
    </row>
    <row r="1402" spans="4:9" s="20" customFormat="1" ht="12.75">
      <c r="D1402" s="31"/>
      <c r="I1402" s="24"/>
    </row>
    <row r="1403" spans="4:9" s="20" customFormat="1" ht="12.75">
      <c r="D1403" s="31"/>
      <c r="I1403" s="24"/>
    </row>
    <row r="1404" spans="4:9" s="20" customFormat="1" ht="12.75">
      <c r="D1404" s="31"/>
      <c r="I1404" s="24"/>
    </row>
    <row r="1405" spans="4:9" s="20" customFormat="1" ht="12.75">
      <c r="D1405" s="31"/>
      <c r="I1405" s="24"/>
    </row>
    <row r="1406" spans="4:9" s="20" customFormat="1" ht="12.75">
      <c r="D1406" s="31"/>
      <c r="I1406" s="24"/>
    </row>
    <row r="1407" spans="4:9" s="20" customFormat="1" ht="12.75">
      <c r="D1407" s="31"/>
      <c r="I1407" s="24"/>
    </row>
    <row r="1408" spans="4:9" s="20" customFormat="1" ht="12.75">
      <c r="D1408" s="31"/>
      <c r="I1408" s="24"/>
    </row>
    <row r="1409" spans="4:9" s="20" customFormat="1" ht="12.75">
      <c r="D1409" s="31"/>
      <c r="I1409" s="24"/>
    </row>
    <row r="1410" spans="4:9" s="20" customFormat="1" ht="12.75">
      <c r="D1410" s="31"/>
      <c r="I1410" s="24"/>
    </row>
    <row r="1411" spans="4:9" s="20" customFormat="1" ht="12.75">
      <c r="D1411" s="31"/>
      <c r="I1411" s="24"/>
    </row>
    <row r="1412" spans="4:9" s="20" customFormat="1" ht="12.75">
      <c r="D1412" s="31"/>
      <c r="I1412" s="24"/>
    </row>
    <row r="1413" spans="4:9" s="20" customFormat="1" ht="12.75">
      <c r="D1413" s="31"/>
      <c r="I1413" s="24"/>
    </row>
    <row r="1414" spans="4:9" s="20" customFormat="1" ht="12.75">
      <c r="D1414" s="31"/>
      <c r="I1414" s="24"/>
    </row>
    <row r="1415" spans="4:9" s="20" customFormat="1" ht="12.75">
      <c r="D1415" s="31"/>
      <c r="I1415" s="24"/>
    </row>
    <row r="1416" spans="4:9" s="20" customFormat="1" ht="12.75">
      <c r="D1416" s="31"/>
      <c r="I1416" s="24"/>
    </row>
    <row r="1417" spans="4:9" s="20" customFormat="1" ht="12.75">
      <c r="D1417" s="31"/>
      <c r="I1417" s="24"/>
    </row>
    <row r="1418" spans="4:9" s="20" customFormat="1" ht="12.75">
      <c r="D1418" s="31"/>
      <c r="I1418" s="24"/>
    </row>
    <row r="1419" spans="4:9" s="20" customFormat="1" ht="12.75">
      <c r="D1419" s="31"/>
      <c r="I1419" s="24"/>
    </row>
    <row r="1420" spans="4:9" s="20" customFormat="1" ht="12.75">
      <c r="D1420" s="31"/>
      <c r="I1420" s="24"/>
    </row>
    <row r="1421" spans="4:9" s="20" customFormat="1" ht="12.75">
      <c r="D1421" s="31"/>
      <c r="I1421" s="24"/>
    </row>
    <row r="1422" spans="4:9" s="20" customFormat="1" ht="12.75">
      <c r="D1422" s="31"/>
      <c r="I1422" s="24"/>
    </row>
    <row r="1423" spans="4:9" s="20" customFormat="1" ht="12.75">
      <c r="D1423" s="31"/>
      <c r="I1423" s="24"/>
    </row>
    <row r="1424" spans="4:9" s="20" customFormat="1" ht="12.75">
      <c r="D1424" s="31"/>
      <c r="I1424" s="24"/>
    </row>
    <row r="1425" spans="4:9" s="20" customFormat="1" ht="12.75">
      <c r="D1425" s="31"/>
      <c r="I1425" s="24"/>
    </row>
    <row r="1426" spans="4:9" s="20" customFormat="1" ht="12.75">
      <c r="D1426" s="31"/>
      <c r="I1426" s="24"/>
    </row>
    <row r="1427" spans="4:9" s="20" customFormat="1" ht="12.75">
      <c r="D1427" s="31"/>
      <c r="I1427" s="24"/>
    </row>
    <row r="1428" spans="4:9" s="20" customFormat="1" ht="12.75">
      <c r="D1428" s="31"/>
      <c r="I1428" s="24"/>
    </row>
    <row r="1429" spans="4:9" s="20" customFormat="1" ht="12.75">
      <c r="D1429" s="31"/>
      <c r="I1429" s="24"/>
    </row>
    <row r="1430" spans="4:9" s="20" customFormat="1" ht="12.75">
      <c r="D1430" s="31"/>
      <c r="I1430" s="24"/>
    </row>
    <row r="1431" spans="4:9" s="20" customFormat="1" ht="12.75">
      <c r="D1431" s="31"/>
      <c r="I1431" s="24"/>
    </row>
    <row r="1432" spans="4:9" s="20" customFormat="1" ht="12.75">
      <c r="D1432" s="31"/>
      <c r="I1432" s="24"/>
    </row>
    <row r="1433" spans="4:9" s="20" customFormat="1" ht="12.75">
      <c r="D1433" s="31"/>
      <c r="I1433" s="24"/>
    </row>
    <row r="1434" spans="4:9" s="20" customFormat="1" ht="12.75">
      <c r="D1434" s="31"/>
      <c r="I1434" s="24"/>
    </row>
    <row r="1435" spans="4:9" s="20" customFormat="1" ht="12.75">
      <c r="D1435" s="31"/>
      <c r="I1435" s="24"/>
    </row>
    <row r="1436" spans="4:9" s="20" customFormat="1" ht="12.75">
      <c r="D1436" s="31"/>
      <c r="I1436" s="24"/>
    </row>
    <row r="1437" spans="4:9" s="20" customFormat="1" ht="12.75">
      <c r="D1437" s="31"/>
      <c r="I1437" s="24"/>
    </row>
    <row r="1438" spans="4:9" s="20" customFormat="1" ht="12.75">
      <c r="D1438" s="31"/>
      <c r="I1438" s="24"/>
    </row>
    <row r="1439" spans="4:9" s="20" customFormat="1" ht="12.75">
      <c r="D1439" s="31"/>
      <c r="I1439" s="24"/>
    </row>
    <row r="1440" spans="4:9" s="20" customFormat="1" ht="12.75">
      <c r="D1440" s="31"/>
      <c r="I1440" s="24"/>
    </row>
    <row r="1441" spans="4:9" s="20" customFormat="1" ht="12.75">
      <c r="D1441" s="31"/>
      <c r="I1441" s="24"/>
    </row>
    <row r="1442" spans="4:9" s="20" customFormat="1" ht="12.75">
      <c r="D1442" s="31"/>
      <c r="I1442" s="24"/>
    </row>
    <row r="1443" spans="4:9" s="20" customFormat="1" ht="12.75">
      <c r="D1443" s="31"/>
      <c r="I1443" s="24"/>
    </row>
    <row r="1444" spans="4:9" s="20" customFormat="1" ht="12.75">
      <c r="D1444" s="31"/>
      <c r="I1444" s="24"/>
    </row>
    <row r="1445" spans="4:9" s="20" customFormat="1" ht="12.75">
      <c r="D1445" s="31"/>
      <c r="I1445" s="24"/>
    </row>
    <row r="1446" spans="4:9" s="20" customFormat="1" ht="12.75">
      <c r="D1446" s="31"/>
      <c r="I1446" s="24"/>
    </row>
    <row r="1447" spans="4:9" s="20" customFormat="1" ht="12.75">
      <c r="D1447" s="31"/>
      <c r="I1447" s="24"/>
    </row>
    <row r="1448" spans="4:9" s="20" customFormat="1" ht="12.75">
      <c r="D1448" s="31"/>
      <c r="I1448" s="24"/>
    </row>
    <row r="1449" spans="4:9" s="20" customFormat="1" ht="12.75">
      <c r="D1449" s="31"/>
      <c r="I1449" s="24"/>
    </row>
    <row r="1450" spans="4:9" s="20" customFormat="1" ht="12.75">
      <c r="D1450" s="31"/>
      <c r="I1450" s="24"/>
    </row>
    <row r="1451" spans="4:9" s="20" customFormat="1" ht="12.75">
      <c r="D1451" s="31"/>
      <c r="I1451" s="24"/>
    </row>
    <row r="1452" spans="4:9" s="20" customFormat="1" ht="12.75">
      <c r="D1452" s="31"/>
      <c r="I1452" s="24"/>
    </row>
    <row r="1453" spans="4:9" s="20" customFormat="1" ht="12.75">
      <c r="D1453" s="31"/>
      <c r="I1453" s="24"/>
    </row>
    <row r="1454" spans="4:9" s="20" customFormat="1" ht="12.75">
      <c r="D1454" s="31"/>
      <c r="I1454" s="24"/>
    </row>
    <row r="1455" spans="4:9" s="20" customFormat="1" ht="12.75">
      <c r="D1455" s="31"/>
      <c r="I1455" s="24"/>
    </row>
    <row r="1456" spans="4:9" s="20" customFormat="1" ht="12.75">
      <c r="D1456" s="31"/>
      <c r="I1456" s="24"/>
    </row>
    <row r="1457" spans="4:9" s="20" customFormat="1" ht="12.75">
      <c r="D1457" s="31"/>
      <c r="I1457" s="24"/>
    </row>
    <row r="1458" spans="4:9" s="20" customFormat="1" ht="12.75">
      <c r="D1458" s="31"/>
      <c r="I1458" s="24"/>
    </row>
    <row r="1459" spans="4:9" s="20" customFormat="1" ht="12.75">
      <c r="D1459" s="31"/>
      <c r="I1459" s="24"/>
    </row>
    <row r="1460" spans="4:9" s="20" customFormat="1" ht="12.75">
      <c r="D1460" s="31"/>
      <c r="I1460" s="24"/>
    </row>
    <row r="1461" spans="4:9" s="20" customFormat="1" ht="12.75">
      <c r="D1461" s="31"/>
      <c r="I1461" s="24"/>
    </row>
    <row r="1462" spans="4:9" s="20" customFormat="1" ht="12.75">
      <c r="D1462" s="31"/>
      <c r="I1462" s="24"/>
    </row>
    <row r="1463" spans="4:9" s="20" customFormat="1" ht="12.75">
      <c r="D1463" s="31"/>
      <c r="I1463" s="24"/>
    </row>
    <row r="1464" spans="4:9" s="20" customFormat="1" ht="12.75">
      <c r="D1464" s="31"/>
      <c r="I1464" s="24"/>
    </row>
    <row r="1465" spans="4:9" s="20" customFormat="1" ht="12.75">
      <c r="D1465" s="31"/>
      <c r="I1465" s="24"/>
    </row>
    <row r="1466" spans="4:9" s="20" customFormat="1" ht="12.75">
      <c r="D1466" s="31"/>
      <c r="I1466" s="24"/>
    </row>
    <row r="1467" spans="4:9" s="20" customFormat="1" ht="12.75">
      <c r="D1467" s="31"/>
      <c r="I1467" s="24"/>
    </row>
    <row r="1468" spans="4:9" s="20" customFormat="1" ht="12.75">
      <c r="D1468" s="31"/>
      <c r="I1468" s="24"/>
    </row>
    <row r="1469" spans="4:9" s="20" customFormat="1" ht="12.75">
      <c r="D1469" s="31"/>
      <c r="I1469" s="24"/>
    </row>
    <row r="1470" spans="4:9" s="20" customFormat="1" ht="12.75">
      <c r="D1470" s="31"/>
      <c r="I1470" s="24"/>
    </row>
    <row r="1471" spans="4:9" s="20" customFormat="1" ht="12.75">
      <c r="D1471" s="31"/>
      <c r="I1471" s="24"/>
    </row>
    <row r="1472" spans="4:9" s="20" customFormat="1" ht="12.75">
      <c r="D1472" s="31"/>
      <c r="I1472" s="24"/>
    </row>
    <row r="1473" spans="4:9" s="20" customFormat="1" ht="12.75">
      <c r="D1473" s="31"/>
      <c r="I1473" s="24"/>
    </row>
    <row r="1474" spans="4:9" s="20" customFormat="1" ht="12.75">
      <c r="D1474" s="31"/>
      <c r="I1474" s="24"/>
    </row>
    <row r="1475" spans="4:9" s="20" customFormat="1" ht="12.75">
      <c r="D1475" s="31"/>
      <c r="I1475" s="24"/>
    </row>
    <row r="1476" spans="4:9" s="20" customFormat="1" ht="12.75">
      <c r="D1476" s="31"/>
      <c r="I1476" s="24"/>
    </row>
    <row r="1477" spans="4:9" s="20" customFormat="1" ht="12.75">
      <c r="D1477" s="31"/>
      <c r="I1477" s="24"/>
    </row>
    <row r="1478" spans="4:9" s="20" customFormat="1" ht="12.75">
      <c r="D1478" s="31"/>
      <c r="I1478" s="24"/>
    </row>
    <row r="1479" spans="4:9" s="20" customFormat="1" ht="12.75">
      <c r="D1479" s="31"/>
      <c r="I1479" s="24"/>
    </row>
    <row r="1480" spans="4:9" s="20" customFormat="1" ht="12.75">
      <c r="D1480" s="31"/>
      <c r="I1480" s="24"/>
    </row>
    <row r="1481" spans="4:9" s="20" customFormat="1" ht="12.75">
      <c r="D1481" s="31"/>
      <c r="I1481" s="24"/>
    </row>
    <row r="1482" spans="4:9" s="20" customFormat="1" ht="12.75">
      <c r="D1482" s="31"/>
      <c r="I1482" s="24"/>
    </row>
    <row r="1483" spans="4:9" s="20" customFormat="1" ht="12.75">
      <c r="D1483" s="31"/>
      <c r="I1483" s="24"/>
    </row>
    <row r="1484" spans="4:9" s="20" customFormat="1" ht="12.75">
      <c r="D1484" s="31"/>
      <c r="I1484" s="24"/>
    </row>
    <row r="1485" spans="4:9" s="20" customFormat="1" ht="12.75">
      <c r="D1485" s="31"/>
      <c r="I1485" s="24"/>
    </row>
    <row r="1486" spans="4:9" s="20" customFormat="1" ht="12.75">
      <c r="D1486" s="31"/>
      <c r="I1486" s="24"/>
    </row>
    <row r="1487" spans="4:9" s="20" customFormat="1" ht="12.75">
      <c r="D1487" s="31"/>
      <c r="I1487" s="24"/>
    </row>
    <row r="1488" spans="4:9" s="20" customFormat="1" ht="12.75">
      <c r="D1488" s="31"/>
      <c r="I1488" s="24"/>
    </row>
    <row r="1489" spans="4:9" s="20" customFormat="1" ht="12.75">
      <c r="D1489" s="31"/>
      <c r="I1489" s="24"/>
    </row>
    <row r="1490" spans="4:9" s="20" customFormat="1" ht="12.75">
      <c r="D1490" s="31"/>
      <c r="I1490" s="24"/>
    </row>
    <row r="1491" spans="4:9" s="20" customFormat="1" ht="12.75">
      <c r="D1491" s="31"/>
      <c r="I1491" s="24"/>
    </row>
    <row r="1492" spans="4:9" s="20" customFormat="1" ht="12.75">
      <c r="D1492" s="31"/>
      <c r="I1492" s="24"/>
    </row>
    <row r="1493" spans="4:9" s="20" customFormat="1" ht="12.75">
      <c r="D1493" s="31"/>
      <c r="I1493" s="24"/>
    </row>
    <row r="1494" spans="4:9" s="20" customFormat="1" ht="12.75">
      <c r="D1494" s="31"/>
      <c r="I1494" s="24"/>
    </row>
    <row r="1495" spans="4:9" s="20" customFormat="1" ht="12.75">
      <c r="D1495" s="31"/>
      <c r="I1495" s="24"/>
    </row>
    <row r="1496" spans="4:9" s="20" customFormat="1" ht="12.75">
      <c r="D1496" s="31"/>
      <c r="I1496" s="24"/>
    </row>
    <row r="1497" spans="4:9" s="20" customFormat="1" ht="12.75">
      <c r="D1497" s="31"/>
      <c r="I1497" s="24"/>
    </row>
    <row r="1498" spans="4:9" s="20" customFormat="1" ht="12.75">
      <c r="D1498" s="31"/>
      <c r="I1498" s="24"/>
    </row>
    <row r="1499" spans="4:9" s="20" customFormat="1" ht="12.75">
      <c r="D1499" s="31"/>
      <c r="I1499" s="24"/>
    </row>
    <row r="1500" spans="4:9" s="20" customFormat="1" ht="12.75">
      <c r="D1500" s="31"/>
      <c r="I1500" s="24"/>
    </row>
    <row r="1501" spans="4:9" s="20" customFormat="1" ht="12.75">
      <c r="D1501" s="31"/>
      <c r="I1501" s="24"/>
    </row>
    <row r="1502" spans="4:9" s="20" customFormat="1" ht="12.75">
      <c r="D1502" s="31"/>
      <c r="I1502" s="24"/>
    </row>
    <row r="1503" spans="4:9" s="20" customFormat="1" ht="12.75">
      <c r="D1503" s="31"/>
      <c r="I1503" s="24"/>
    </row>
    <row r="1504" spans="4:9" s="20" customFormat="1" ht="12.75">
      <c r="D1504" s="31"/>
      <c r="I1504" s="24"/>
    </row>
    <row r="1505" spans="4:9" s="20" customFormat="1" ht="12.75">
      <c r="D1505" s="31"/>
      <c r="I1505" s="24"/>
    </row>
    <row r="1506" spans="4:9" s="20" customFormat="1" ht="12.75">
      <c r="D1506" s="31"/>
      <c r="I1506" s="24"/>
    </row>
    <row r="1507" spans="4:9" s="20" customFormat="1" ht="12.75">
      <c r="D1507" s="31"/>
      <c r="I1507" s="24"/>
    </row>
    <row r="1508" spans="4:9" s="20" customFormat="1" ht="12.75">
      <c r="D1508" s="31"/>
      <c r="I1508" s="24"/>
    </row>
    <row r="1509" spans="4:9" s="20" customFormat="1" ht="12.75">
      <c r="D1509" s="31"/>
      <c r="I1509" s="24"/>
    </row>
    <row r="1510" spans="4:9" s="20" customFormat="1" ht="12.75">
      <c r="D1510" s="31"/>
      <c r="I1510" s="24"/>
    </row>
    <row r="1511" spans="4:9" s="20" customFormat="1" ht="12.75">
      <c r="D1511" s="31"/>
      <c r="I1511" s="24"/>
    </row>
    <row r="1512" spans="4:9" s="20" customFormat="1" ht="12.75">
      <c r="D1512" s="31"/>
      <c r="I1512" s="24"/>
    </row>
    <row r="1513" spans="4:9" s="20" customFormat="1" ht="12.75">
      <c r="D1513" s="31"/>
      <c r="I1513" s="24"/>
    </row>
    <row r="1514" spans="4:9" s="20" customFormat="1" ht="12.75">
      <c r="D1514" s="31"/>
      <c r="I1514" s="24"/>
    </row>
    <row r="1515" spans="4:9" s="20" customFormat="1" ht="12.75">
      <c r="D1515" s="31"/>
      <c r="I1515" s="24"/>
    </row>
    <row r="1516" spans="4:9" s="20" customFormat="1" ht="12.75">
      <c r="D1516" s="31"/>
      <c r="I1516" s="24"/>
    </row>
    <row r="1517" spans="4:9" s="20" customFormat="1" ht="12.75">
      <c r="D1517" s="31"/>
      <c r="I1517" s="24"/>
    </row>
    <row r="1518" spans="4:9" s="20" customFormat="1" ht="12.75">
      <c r="D1518" s="31"/>
      <c r="I1518" s="24"/>
    </row>
    <row r="1519" spans="4:9" s="20" customFormat="1" ht="12.75">
      <c r="D1519" s="31"/>
      <c r="I1519" s="24"/>
    </row>
    <row r="1520" spans="4:9" s="20" customFormat="1" ht="12.75">
      <c r="D1520" s="31"/>
      <c r="I1520" s="24"/>
    </row>
    <row r="1521" spans="4:9" s="20" customFormat="1" ht="12.75">
      <c r="D1521" s="31"/>
      <c r="I1521" s="24"/>
    </row>
    <row r="1522" spans="4:9" s="20" customFormat="1" ht="12.75">
      <c r="D1522" s="31"/>
      <c r="I1522" s="24"/>
    </row>
    <row r="1523" spans="4:9" s="20" customFormat="1" ht="12.75">
      <c r="D1523" s="31"/>
      <c r="I1523" s="24"/>
    </row>
    <row r="1524" spans="4:9" s="20" customFormat="1" ht="12.75">
      <c r="D1524" s="31"/>
      <c r="I1524" s="24"/>
    </row>
    <row r="1525" spans="4:9" s="20" customFormat="1" ht="12.75">
      <c r="D1525" s="31"/>
      <c r="I1525" s="24"/>
    </row>
    <row r="1526" spans="4:9" s="20" customFormat="1" ht="12.75">
      <c r="D1526" s="31"/>
      <c r="I1526" s="24"/>
    </row>
    <row r="1527" spans="4:9" s="20" customFormat="1" ht="12.75">
      <c r="D1527" s="31"/>
      <c r="I1527" s="24"/>
    </row>
    <row r="1528" spans="4:9" s="20" customFormat="1" ht="12.75">
      <c r="D1528" s="31"/>
      <c r="I1528" s="24"/>
    </row>
    <row r="1529" spans="4:9" s="20" customFormat="1" ht="12.75">
      <c r="D1529" s="31"/>
      <c r="I1529" s="24"/>
    </row>
    <row r="1530" spans="4:9" s="20" customFormat="1" ht="12.75">
      <c r="D1530" s="31"/>
      <c r="I1530" s="24"/>
    </row>
    <row r="1531" spans="4:9" s="20" customFormat="1" ht="12.75">
      <c r="D1531" s="31"/>
      <c r="I1531" s="24"/>
    </row>
    <row r="1532" spans="4:9" s="20" customFormat="1" ht="12.75">
      <c r="D1532" s="31"/>
      <c r="I1532" s="24"/>
    </row>
    <row r="1533" spans="4:9" s="20" customFormat="1" ht="12.75">
      <c r="D1533" s="31"/>
      <c r="I1533" s="24"/>
    </row>
    <row r="1534" spans="4:9" s="20" customFormat="1" ht="12.75">
      <c r="D1534" s="31"/>
      <c r="I1534" s="24"/>
    </row>
    <row r="1535" spans="4:9" s="20" customFormat="1" ht="12.75">
      <c r="D1535" s="31"/>
      <c r="I1535" s="24"/>
    </row>
    <row r="1536" spans="4:9" s="20" customFormat="1" ht="12.75">
      <c r="D1536" s="31"/>
      <c r="I1536" s="24"/>
    </row>
    <row r="1537" spans="4:9" s="20" customFormat="1" ht="12.75">
      <c r="D1537" s="31"/>
      <c r="I1537" s="24"/>
    </row>
    <row r="1538" spans="4:9" s="20" customFormat="1" ht="12.75">
      <c r="D1538" s="31"/>
      <c r="I1538" s="24"/>
    </row>
    <row r="1539" spans="4:9" s="20" customFormat="1" ht="12.75">
      <c r="D1539" s="31"/>
      <c r="I1539" s="24"/>
    </row>
    <row r="1540" spans="4:9" s="20" customFormat="1" ht="12.75">
      <c r="D1540" s="31"/>
      <c r="I1540" s="24"/>
    </row>
    <row r="1541" spans="4:9" s="20" customFormat="1" ht="12.75">
      <c r="D1541" s="31"/>
      <c r="I1541" s="24"/>
    </row>
    <row r="1542" spans="4:9" s="20" customFormat="1" ht="12.75">
      <c r="D1542" s="31"/>
      <c r="I1542" s="24"/>
    </row>
    <row r="1543" spans="4:9" s="20" customFormat="1" ht="12.75">
      <c r="D1543" s="31"/>
      <c r="I1543" s="24"/>
    </row>
    <row r="1544" spans="4:9" s="20" customFormat="1" ht="12.75">
      <c r="D1544" s="31"/>
      <c r="I1544" s="24"/>
    </row>
    <row r="1545" spans="4:9" s="20" customFormat="1" ht="12.75">
      <c r="D1545" s="31"/>
      <c r="I1545" s="24"/>
    </row>
    <row r="1546" spans="4:9" s="20" customFormat="1" ht="12.75">
      <c r="D1546" s="31"/>
      <c r="I1546" s="24"/>
    </row>
    <row r="1547" spans="4:9" s="20" customFormat="1" ht="12.75">
      <c r="D1547" s="31"/>
      <c r="I1547" s="24"/>
    </row>
    <row r="1548" spans="4:9" s="20" customFormat="1" ht="12.75">
      <c r="D1548" s="31"/>
      <c r="I1548" s="24"/>
    </row>
    <row r="1549" spans="4:9" s="20" customFormat="1" ht="12.75">
      <c r="D1549" s="31"/>
      <c r="I1549" s="24"/>
    </row>
    <row r="1550" spans="4:9" s="20" customFormat="1" ht="12.75">
      <c r="D1550" s="31"/>
      <c r="I1550" s="24"/>
    </row>
    <row r="1551" spans="4:9" s="20" customFormat="1" ht="12.75">
      <c r="D1551" s="31"/>
      <c r="I1551" s="24"/>
    </row>
    <row r="1552" spans="4:9" s="20" customFormat="1" ht="12.75">
      <c r="D1552" s="31"/>
      <c r="I1552" s="24"/>
    </row>
    <row r="1553" spans="4:9" s="20" customFormat="1" ht="12.75">
      <c r="D1553" s="31"/>
      <c r="I1553" s="24"/>
    </row>
    <row r="1554" spans="4:9" s="20" customFormat="1" ht="12.75">
      <c r="D1554" s="31"/>
      <c r="I1554" s="24"/>
    </row>
    <row r="1555" spans="4:9" s="20" customFormat="1" ht="12.75">
      <c r="D1555" s="31"/>
      <c r="I1555" s="24"/>
    </row>
    <row r="1556" spans="4:9" s="20" customFormat="1" ht="12.75">
      <c r="D1556" s="31"/>
      <c r="I1556" s="24"/>
    </row>
    <row r="1557" spans="4:9" s="20" customFormat="1" ht="12.75">
      <c r="D1557" s="31"/>
      <c r="I1557" s="24"/>
    </row>
    <row r="1558" spans="4:9" s="20" customFormat="1" ht="12.75">
      <c r="D1558" s="31"/>
      <c r="I1558" s="24"/>
    </row>
    <row r="1559" spans="4:9" s="20" customFormat="1" ht="12.75">
      <c r="D1559" s="31"/>
      <c r="I1559" s="24"/>
    </row>
    <row r="1560" spans="4:9" s="20" customFormat="1" ht="12.75">
      <c r="D1560" s="31"/>
      <c r="I1560" s="24"/>
    </row>
    <row r="1561" spans="4:9" s="20" customFormat="1" ht="12.75">
      <c r="D1561" s="31"/>
      <c r="I1561" s="24"/>
    </row>
    <row r="1562" spans="4:9" s="20" customFormat="1" ht="12.75">
      <c r="D1562" s="31"/>
      <c r="I1562" s="24"/>
    </row>
    <row r="1563" spans="4:9" s="20" customFormat="1" ht="12.75">
      <c r="D1563" s="31"/>
      <c r="I1563" s="24"/>
    </row>
    <row r="1564" spans="4:9" s="20" customFormat="1" ht="12.75">
      <c r="D1564" s="31"/>
      <c r="I1564" s="24"/>
    </row>
    <row r="1565" spans="4:9" s="20" customFormat="1" ht="12.75">
      <c r="D1565" s="31"/>
      <c r="I1565" s="24"/>
    </row>
    <row r="1566" spans="4:9" s="20" customFormat="1" ht="12.75">
      <c r="D1566" s="31"/>
      <c r="I1566" s="24"/>
    </row>
    <row r="1567" spans="4:9" s="20" customFormat="1" ht="12.75">
      <c r="D1567" s="31"/>
      <c r="I1567" s="24"/>
    </row>
    <row r="1568" spans="4:9" s="20" customFormat="1" ht="12.75">
      <c r="D1568" s="31"/>
      <c r="I1568" s="24"/>
    </row>
    <row r="1569" spans="4:9" s="20" customFormat="1" ht="12.75">
      <c r="D1569" s="31"/>
      <c r="I1569" s="24"/>
    </row>
    <row r="1570" spans="4:9" s="20" customFormat="1" ht="12.75">
      <c r="D1570" s="31"/>
      <c r="I1570" s="24"/>
    </row>
    <row r="1571" spans="4:9" s="20" customFormat="1" ht="12.75">
      <c r="D1571" s="31"/>
      <c r="I1571" s="24"/>
    </row>
    <row r="1572" spans="4:9" s="20" customFormat="1" ht="12.75">
      <c r="D1572" s="31"/>
      <c r="I1572" s="24"/>
    </row>
    <row r="1573" spans="4:9" s="20" customFormat="1" ht="12.75">
      <c r="D1573" s="31"/>
      <c r="I1573" s="24"/>
    </row>
    <row r="1574" spans="4:9" s="20" customFormat="1" ht="12.75">
      <c r="D1574" s="31"/>
      <c r="I1574" s="24"/>
    </row>
    <row r="1575" spans="4:9" s="20" customFormat="1" ht="12.75">
      <c r="D1575" s="31"/>
      <c r="I1575" s="24"/>
    </row>
    <row r="1576" spans="4:9" s="20" customFormat="1" ht="12.75">
      <c r="D1576" s="31"/>
      <c r="I1576" s="24"/>
    </row>
    <row r="1577" spans="4:9" s="20" customFormat="1" ht="12.75">
      <c r="D1577" s="31"/>
      <c r="I1577" s="24"/>
    </row>
    <row r="1578" spans="4:9" s="20" customFormat="1" ht="12.75">
      <c r="D1578" s="31"/>
      <c r="I1578" s="24"/>
    </row>
    <row r="1579" spans="4:9" s="20" customFormat="1" ht="12.75">
      <c r="D1579" s="31"/>
      <c r="I1579" s="24"/>
    </row>
    <row r="1580" spans="4:9" s="20" customFormat="1" ht="12.75">
      <c r="D1580" s="31"/>
      <c r="I1580" s="24"/>
    </row>
    <row r="1581" spans="4:9" s="20" customFormat="1" ht="12.75">
      <c r="D1581" s="31"/>
      <c r="I1581" s="24"/>
    </row>
    <row r="1582" spans="4:9" s="20" customFormat="1" ht="12.75">
      <c r="D1582" s="31"/>
      <c r="I1582" s="24"/>
    </row>
    <row r="1583" spans="4:9" s="20" customFormat="1" ht="12.75">
      <c r="D1583" s="31"/>
      <c r="I1583" s="24"/>
    </row>
    <row r="1584" spans="4:9" s="20" customFormat="1" ht="12.75">
      <c r="D1584" s="31"/>
      <c r="I1584" s="24"/>
    </row>
    <row r="1585" spans="4:9" s="20" customFormat="1" ht="12.75">
      <c r="D1585" s="31"/>
      <c r="I1585" s="24"/>
    </row>
    <row r="1586" spans="4:9" s="20" customFormat="1" ht="12.75">
      <c r="D1586" s="31"/>
      <c r="I1586" s="24"/>
    </row>
    <row r="1587" spans="4:9" s="20" customFormat="1" ht="12.75">
      <c r="D1587" s="31"/>
      <c r="I1587" s="24"/>
    </row>
    <row r="1588" spans="4:9" s="20" customFormat="1" ht="12.75">
      <c r="D1588" s="31"/>
      <c r="I1588" s="24"/>
    </row>
    <row r="1589" spans="4:9" s="20" customFormat="1" ht="12.75">
      <c r="D1589" s="31"/>
      <c r="I1589" s="24"/>
    </row>
    <row r="1590" spans="4:9" s="20" customFormat="1" ht="12.75">
      <c r="D1590" s="31"/>
      <c r="I1590" s="24"/>
    </row>
    <row r="1591" spans="4:9" s="20" customFormat="1" ht="12.75">
      <c r="D1591" s="31"/>
      <c r="I1591" s="24"/>
    </row>
    <row r="1592" spans="4:9" s="20" customFormat="1" ht="12.75">
      <c r="D1592" s="31"/>
      <c r="I1592" s="24"/>
    </row>
    <row r="1593" spans="4:9" s="20" customFormat="1" ht="12.75">
      <c r="D1593" s="31"/>
      <c r="I1593" s="24"/>
    </row>
    <row r="1594" spans="4:9" s="20" customFormat="1" ht="12.75">
      <c r="D1594" s="31"/>
      <c r="I1594" s="24"/>
    </row>
    <row r="1595" spans="4:9" s="20" customFormat="1" ht="12.75">
      <c r="D1595" s="31"/>
      <c r="I1595" s="24"/>
    </row>
    <row r="1596" spans="4:9" s="20" customFormat="1" ht="12.75">
      <c r="D1596" s="31"/>
      <c r="I1596" s="24"/>
    </row>
    <row r="1597" spans="4:9" s="20" customFormat="1" ht="12.75">
      <c r="D1597" s="31"/>
      <c r="I1597" s="24"/>
    </row>
    <row r="1598" spans="4:9" s="20" customFormat="1" ht="12.75">
      <c r="D1598" s="31"/>
      <c r="I1598" s="24"/>
    </row>
    <row r="1599" spans="4:9" s="20" customFormat="1" ht="12.75">
      <c r="D1599" s="31"/>
      <c r="I1599" s="24"/>
    </row>
    <row r="1600" spans="4:9" s="20" customFormat="1" ht="12.75">
      <c r="D1600" s="31"/>
      <c r="I1600" s="24"/>
    </row>
    <row r="1601" spans="4:9" s="20" customFormat="1" ht="12.75">
      <c r="D1601" s="31"/>
      <c r="I1601" s="24"/>
    </row>
    <row r="1602" spans="4:9" s="20" customFormat="1" ht="12.75">
      <c r="D1602" s="31"/>
      <c r="I1602" s="24"/>
    </row>
    <row r="1603" spans="4:9" s="20" customFormat="1" ht="12.75">
      <c r="D1603" s="31"/>
      <c r="I1603" s="24"/>
    </row>
    <row r="1604" spans="4:9" s="20" customFormat="1" ht="12.75">
      <c r="D1604" s="31"/>
      <c r="I1604" s="24"/>
    </row>
    <row r="1605" spans="4:9" s="20" customFormat="1" ht="12.75">
      <c r="D1605" s="31"/>
      <c r="I1605" s="24"/>
    </row>
    <row r="1606" spans="4:9" s="20" customFormat="1" ht="12.75">
      <c r="D1606" s="31"/>
      <c r="I1606" s="24"/>
    </row>
    <row r="1607" spans="4:9" s="20" customFormat="1" ht="12.75">
      <c r="D1607" s="31"/>
      <c r="I1607" s="24"/>
    </row>
    <row r="1608" spans="4:9" s="20" customFormat="1" ht="12.75">
      <c r="D1608" s="31"/>
      <c r="I1608" s="24"/>
    </row>
    <row r="1609" spans="4:9" s="20" customFormat="1" ht="12.75">
      <c r="D1609" s="31"/>
      <c r="I1609" s="24"/>
    </row>
    <row r="1610" spans="4:9" s="20" customFormat="1" ht="12.75">
      <c r="D1610" s="31"/>
      <c r="I1610" s="24"/>
    </row>
    <row r="1611" spans="4:9" s="20" customFormat="1" ht="12.75">
      <c r="D1611" s="31"/>
      <c r="I1611" s="24"/>
    </row>
    <row r="1612" spans="4:9" s="20" customFormat="1" ht="12.75">
      <c r="D1612" s="31"/>
      <c r="I1612" s="24"/>
    </row>
    <row r="1613" spans="4:9" s="20" customFormat="1" ht="12.75">
      <c r="D1613" s="31"/>
      <c r="I1613" s="24"/>
    </row>
    <row r="1614" spans="4:9" s="20" customFormat="1" ht="12.75">
      <c r="D1614" s="31"/>
      <c r="I1614" s="24"/>
    </row>
    <row r="1615" spans="4:9" s="20" customFormat="1" ht="12.75">
      <c r="D1615" s="31"/>
      <c r="I1615" s="24"/>
    </row>
    <row r="1616" spans="4:9" s="20" customFormat="1" ht="12.75">
      <c r="D1616" s="31"/>
      <c r="I1616" s="24"/>
    </row>
    <row r="1617" spans="4:9" s="20" customFormat="1" ht="12.75">
      <c r="D1617" s="31"/>
      <c r="I1617" s="24"/>
    </row>
    <row r="1618" spans="4:9" s="20" customFormat="1" ht="12.75">
      <c r="D1618" s="31"/>
      <c r="I1618" s="24"/>
    </row>
    <row r="1619" spans="4:9" s="20" customFormat="1" ht="12.75">
      <c r="D1619" s="31"/>
      <c r="I1619" s="24"/>
    </row>
    <row r="1620" spans="4:9" s="20" customFormat="1" ht="12.75">
      <c r="D1620" s="31"/>
      <c r="I1620" s="24"/>
    </row>
    <row r="1621" spans="4:9" s="20" customFormat="1" ht="12.75">
      <c r="D1621" s="31"/>
      <c r="I1621" s="24"/>
    </row>
    <row r="1622" spans="4:9" s="20" customFormat="1" ht="12.75">
      <c r="D1622" s="31"/>
      <c r="I1622" s="24"/>
    </row>
    <row r="1623" spans="4:9" s="20" customFormat="1" ht="12.75">
      <c r="D1623" s="31"/>
      <c r="I1623" s="24"/>
    </row>
    <row r="1624" spans="4:9" s="20" customFormat="1" ht="12.75">
      <c r="D1624" s="31"/>
      <c r="I1624" s="24"/>
    </row>
    <row r="1625" spans="4:9" s="20" customFormat="1" ht="12.75">
      <c r="D1625" s="31"/>
      <c r="I1625" s="24"/>
    </row>
    <row r="1626" spans="4:9" s="20" customFormat="1" ht="12.75">
      <c r="D1626" s="31"/>
      <c r="I1626" s="24"/>
    </row>
    <row r="1627" spans="4:9" s="20" customFormat="1" ht="12.75">
      <c r="D1627" s="31"/>
      <c r="I1627" s="24"/>
    </row>
    <row r="1628" spans="4:9" s="20" customFormat="1" ht="12.75">
      <c r="D1628" s="31"/>
      <c r="I1628" s="24"/>
    </row>
    <row r="1629" spans="4:9" s="20" customFormat="1" ht="12.75">
      <c r="D1629" s="31"/>
      <c r="I1629" s="24"/>
    </row>
    <row r="1630" spans="4:9" s="20" customFormat="1" ht="12.75">
      <c r="D1630" s="31"/>
      <c r="I1630" s="24"/>
    </row>
    <row r="1631" spans="4:9" s="20" customFormat="1" ht="12.75">
      <c r="D1631" s="31"/>
      <c r="I1631" s="24"/>
    </row>
    <row r="1632" spans="4:9" s="20" customFormat="1" ht="12.75">
      <c r="D1632" s="31"/>
      <c r="I1632" s="24"/>
    </row>
    <row r="1633" spans="4:9" s="20" customFormat="1" ht="12.75">
      <c r="D1633" s="31"/>
      <c r="I1633" s="24"/>
    </row>
    <row r="1634" spans="4:9" s="20" customFormat="1" ht="12.75">
      <c r="D1634" s="31"/>
      <c r="I1634" s="24"/>
    </row>
    <row r="1635" spans="4:9" s="20" customFormat="1" ht="12.75">
      <c r="D1635" s="31"/>
      <c r="I1635" s="24"/>
    </row>
    <row r="1636" spans="4:9" s="20" customFormat="1" ht="12.75">
      <c r="D1636" s="31"/>
      <c r="I1636" s="24"/>
    </row>
    <row r="1637" spans="4:9" s="20" customFormat="1" ht="12.75">
      <c r="D1637" s="31"/>
      <c r="I1637" s="24"/>
    </row>
    <row r="1638" spans="4:9" s="20" customFormat="1" ht="12.75">
      <c r="D1638" s="31"/>
      <c r="I1638" s="24"/>
    </row>
    <row r="1639" spans="4:9" s="20" customFormat="1" ht="12.75">
      <c r="D1639" s="31"/>
      <c r="I1639" s="24"/>
    </row>
    <row r="1640" spans="4:9" s="20" customFormat="1" ht="12.75">
      <c r="D1640" s="31"/>
      <c r="I1640" s="24"/>
    </row>
    <row r="1641" spans="4:9" s="20" customFormat="1" ht="12.75">
      <c r="D1641" s="31"/>
      <c r="I1641" s="24"/>
    </row>
    <row r="1642" spans="4:9" s="20" customFormat="1" ht="12.75">
      <c r="D1642" s="31"/>
      <c r="I1642" s="24"/>
    </row>
    <row r="1643" spans="4:9" s="20" customFormat="1" ht="12.75">
      <c r="D1643" s="31"/>
      <c r="I1643" s="24"/>
    </row>
    <row r="1644" spans="4:9" s="20" customFormat="1" ht="12.75">
      <c r="D1644" s="31"/>
      <c r="I1644" s="24"/>
    </row>
    <row r="1645" spans="4:9" s="20" customFormat="1" ht="12.75">
      <c r="D1645" s="31"/>
      <c r="I1645" s="24"/>
    </row>
    <row r="1646" spans="4:9" s="20" customFormat="1" ht="12.75">
      <c r="D1646" s="31"/>
      <c r="I1646" s="24"/>
    </row>
    <row r="1647" spans="4:9" s="20" customFormat="1" ht="12.75">
      <c r="D1647" s="31"/>
      <c r="I1647" s="24"/>
    </row>
    <row r="1648" spans="4:9" s="20" customFormat="1" ht="12.75">
      <c r="D1648" s="31"/>
      <c r="I1648" s="24"/>
    </row>
    <row r="1649" spans="4:9" s="20" customFormat="1" ht="12.75">
      <c r="D1649" s="31"/>
      <c r="I1649" s="24"/>
    </row>
    <row r="1650" spans="4:9" s="20" customFormat="1" ht="12.75">
      <c r="D1650" s="31"/>
      <c r="I1650" s="24"/>
    </row>
    <row r="1651" spans="4:9" s="20" customFormat="1" ht="12.75">
      <c r="D1651" s="31"/>
      <c r="I1651" s="24"/>
    </row>
    <row r="1652" spans="4:9" s="20" customFormat="1" ht="12.75">
      <c r="D1652" s="31"/>
      <c r="I1652" s="24"/>
    </row>
    <row r="1653" spans="4:9" s="20" customFormat="1" ht="12.75">
      <c r="D1653" s="31"/>
      <c r="I1653" s="24"/>
    </row>
    <row r="1654" spans="4:9" s="20" customFormat="1" ht="12.75">
      <c r="D1654" s="31"/>
      <c r="I1654" s="24"/>
    </row>
    <row r="1655" spans="4:9" s="20" customFormat="1" ht="12.75">
      <c r="D1655" s="31"/>
      <c r="I1655" s="24"/>
    </row>
    <row r="1656" spans="4:9" s="20" customFormat="1" ht="12.75">
      <c r="D1656" s="31"/>
      <c r="I1656" s="24"/>
    </row>
    <row r="1657" spans="4:9" s="20" customFormat="1" ht="12.75">
      <c r="D1657" s="31"/>
      <c r="I1657" s="24"/>
    </row>
    <row r="1658" spans="4:9" s="20" customFormat="1" ht="12.75">
      <c r="D1658" s="31"/>
      <c r="I1658" s="24"/>
    </row>
    <row r="1659" spans="4:9" s="20" customFormat="1" ht="12.75">
      <c r="D1659" s="31"/>
      <c r="I1659" s="24"/>
    </row>
    <row r="1660" spans="4:9" s="20" customFormat="1" ht="12.75">
      <c r="D1660" s="31"/>
      <c r="I1660" s="24"/>
    </row>
    <row r="1661" spans="4:9" s="20" customFormat="1" ht="12.75">
      <c r="D1661" s="31"/>
      <c r="I1661" s="24"/>
    </row>
    <row r="1662" spans="4:9" s="20" customFormat="1" ht="12.75">
      <c r="D1662" s="31"/>
      <c r="I1662" s="24"/>
    </row>
    <row r="1663" spans="4:9" s="20" customFormat="1" ht="12.75">
      <c r="D1663" s="31"/>
      <c r="I1663" s="24"/>
    </row>
    <row r="1664" spans="4:9" s="20" customFormat="1" ht="12.75">
      <c r="D1664" s="31"/>
      <c r="I1664" s="24"/>
    </row>
    <row r="1665" spans="4:9" s="20" customFormat="1" ht="12.75">
      <c r="D1665" s="31"/>
      <c r="I1665" s="24"/>
    </row>
    <row r="1666" spans="4:9" s="20" customFormat="1" ht="12.75">
      <c r="D1666" s="31"/>
      <c r="I1666" s="24"/>
    </row>
    <row r="1667" spans="4:9" s="20" customFormat="1" ht="12.75">
      <c r="D1667" s="31"/>
      <c r="I1667" s="24"/>
    </row>
    <row r="1668" spans="4:9" s="20" customFormat="1" ht="12.75">
      <c r="D1668" s="31"/>
      <c r="I1668" s="24"/>
    </row>
    <row r="1669" spans="4:9" s="20" customFormat="1" ht="12.75">
      <c r="D1669" s="31"/>
      <c r="I1669" s="24"/>
    </row>
    <row r="1670" spans="4:9" s="20" customFormat="1" ht="12.75">
      <c r="D1670" s="31"/>
      <c r="I1670" s="24"/>
    </row>
    <row r="1671" spans="4:9" s="20" customFormat="1" ht="12.75">
      <c r="D1671" s="31"/>
      <c r="I1671" s="24"/>
    </row>
    <row r="1672" spans="4:9" s="20" customFormat="1" ht="12.75">
      <c r="D1672" s="31"/>
      <c r="I1672" s="24"/>
    </row>
    <row r="1673" spans="4:9" s="20" customFormat="1" ht="12.75">
      <c r="D1673" s="31"/>
      <c r="I1673" s="24"/>
    </row>
    <row r="1674" spans="4:9" s="20" customFormat="1" ht="12.75">
      <c r="D1674" s="31"/>
      <c r="I1674" s="24"/>
    </row>
    <row r="1675" spans="4:9" s="20" customFormat="1" ht="12.75">
      <c r="D1675" s="31"/>
      <c r="I1675" s="24"/>
    </row>
    <row r="1676" spans="4:9" s="20" customFormat="1" ht="12.75">
      <c r="D1676" s="31"/>
      <c r="I1676" s="24"/>
    </row>
    <row r="1677" spans="4:9" s="20" customFormat="1" ht="12.75">
      <c r="D1677" s="31"/>
      <c r="I1677" s="24"/>
    </row>
    <row r="1678" spans="4:9" s="20" customFormat="1" ht="12.75">
      <c r="D1678" s="31"/>
      <c r="I1678" s="24"/>
    </row>
    <row r="1679" spans="4:9" s="20" customFormat="1" ht="12.75">
      <c r="D1679" s="31"/>
      <c r="I1679" s="24"/>
    </row>
    <row r="1680" spans="4:9" s="20" customFormat="1" ht="12.75">
      <c r="D1680" s="31"/>
      <c r="I1680" s="24"/>
    </row>
    <row r="1681" spans="4:9" s="20" customFormat="1" ht="12.75">
      <c r="D1681" s="31"/>
      <c r="I1681" s="24"/>
    </row>
    <row r="1682" spans="4:9" s="20" customFormat="1" ht="12.75">
      <c r="D1682" s="31"/>
      <c r="I1682" s="24"/>
    </row>
    <row r="1683" spans="4:9" s="20" customFormat="1" ht="12.75">
      <c r="D1683" s="31"/>
      <c r="I1683" s="24"/>
    </row>
    <row r="1684" spans="4:9" s="20" customFormat="1" ht="12.75">
      <c r="D1684" s="31"/>
      <c r="I1684" s="24"/>
    </row>
    <row r="1685" spans="4:9" s="20" customFormat="1" ht="12.75">
      <c r="D1685" s="31"/>
      <c r="I1685" s="24"/>
    </row>
    <row r="1686" spans="4:9" s="20" customFormat="1" ht="12.75">
      <c r="D1686" s="31"/>
      <c r="I1686" s="24"/>
    </row>
    <row r="1687" spans="4:9" s="20" customFormat="1" ht="12.75">
      <c r="D1687" s="31"/>
      <c r="I1687" s="24"/>
    </row>
    <row r="1688" spans="4:9" s="20" customFormat="1" ht="12.75">
      <c r="D1688" s="31"/>
      <c r="I1688" s="24"/>
    </row>
    <row r="1689" spans="4:9" s="20" customFormat="1" ht="12.75">
      <c r="D1689" s="31"/>
      <c r="I1689" s="24"/>
    </row>
    <row r="1690" spans="4:9" s="20" customFormat="1" ht="12.75">
      <c r="D1690" s="31"/>
      <c r="I1690" s="24"/>
    </row>
    <row r="1691" spans="4:9" s="20" customFormat="1" ht="12.75">
      <c r="D1691" s="31"/>
      <c r="I1691" s="24"/>
    </row>
    <row r="1692" spans="4:9" s="20" customFormat="1" ht="12.75">
      <c r="D1692" s="31"/>
      <c r="I1692" s="24"/>
    </row>
    <row r="1693" spans="4:9" s="20" customFormat="1" ht="12.75">
      <c r="D1693" s="31"/>
      <c r="I1693" s="24"/>
    </row>
    <row r="1694" spans="4:9" s="20" customFormat="1" ht="12.75">
      <c r="D1694" s="31"/>
      <c r="I1694" s="24"/>
    </row>
    <row r="1695" spans="4:9" s="20" customFormat="1" ht="12.75">
      <c r="D1695" s="31"/>
      <c r="I1695" s="24"/>
    </row>
    <row r="1696" spans="4:9" s="20" customFormat="1" ht="12.75">
      <c r="D1696" s="31"/>
      <c r="I1696" s="24"/>
    </row>
    <row r="1697" spans="4:9" s="20" customFormat="1" ht="12.75">
      <c r="D1697" s="31"/>
      <c r="I1697" s="24"/>
    </row>
    <row r="1698" spans="4:9" s="20" customFormat="1" ht="12.75">
      <c r="D1698" s="31"/>
      <c r="I1698" s="24"/>
    </row>
    <row r="1699" spans="4:9" s="20" customFormat="1" ht="12.75">
      <c r="D1699" s="31"/>
      <c r="I1699" s="24"/>
    </row>
    <row r="1700" spans="4:9" s="20" customFormat="1" ht="12.75">
      <c r="D1700" s="31"/>
      <c r="I1700" s="24"/>
    </row>
    <row r="1701" spans="4:9" s="20" customFormat="1" ht="12.75">
      <c r="D1701" s="31"/>
      <c r="I1701" s="24"/>
    </row>
    <row r="1702" spans="4:9" s="20" customFormat="1" ht="12.75">
      <c r="D1702" s="31"/>
      <c r="I1702" s="24"/>
    </row>
    <row r="1703" spans="4:9" s="20" customFormat="1" ht="12.75">
      <c r="D1703" s="31"/>
      <c r="I1703" s="24"/>
    </row>
    <row r="1704" spans="4:9" s="20" customFormat="1" ht="12.75">
      <c r="D1704" s="31"/>
      <c r="I1704" s="24"/>
    </row>
    <row r="1705" spans="4:9" s="20" customFormat="1" ht="12.75">
      <c r="D1705" s="31"/>
      <c r="I1705" s="24"/>
    </row>
    <row r="1706" spans="4:9" s="20" customFormat="1" ht="12.75">
      <c r="D1706" s="31"/>
      <c r="I1706" s="24"/>
    </row>
    <row r="1707" spans="4:9" s="20" customFormat="1" ht="12.75">
      <c r="D1707" s="31"/>
      <c r="I1707" s="24"/>
    </row>
    <row r="1708" spans="4:9" s="20" customFormat="1" ht="12.75">
      <c r="D1708" s="31"/>
      <c r="I1708" s="24"/>
    </row>
    <row r="1709" spans="4:9" s="20" customFormat="1" ht="12.75">
      <c r="D1709" s="31"/>
      <c r="I1709" s="24"/>
    </row>
    <row r="1710" spans="4:9" s="20" customFormat="1" ht="12.75">
      <c r="D1710" s="31"/>
      <c r="I1710" s="24"/>
    </row>
    <row r="1711" spans="4:9" s="20" customFormat="1" ht="12.75">
      <c r="D1711" s="31"/>
      <c r="I1711" s="24"/>
    </row>
    <row r="1712" spans="4:9" s="20" customFormat="1" ht="12.75">
      <c r="D1712" s="31"/>
      <c r="I1712" s="24"/>
    </row>
    <row r="1713" spans="4:9" s="20" customFormat="1" ht="12.75">
      <c r="D1713" s="31"/>
      <c r="I1713" s="24"/>
    </row>
    <row r="1714" spans="4:9" s="20" customFormat="1" ht="12.75">
      <c r="D1714" s="31"/>
      <c r="I1714" s="24"/>
    </row>
    <row r="1715" spans="4:9" s="20" customFormat="1" ht="12.75">
      <c r="D1715" s="31"/>
      <c r="I1715" s="24"/>
    </row>
    <row r="1716" spans="4:9" s="20" customFormat="1" ht="12.75">
      <c r="D1716" s="31"/>
      <c r="I1716" s="24"/>
    </row>
    <row r="1717" spans="4:9" s="20" customFormat="1" ht="12.75">
      <c r="D1717" s="31"/>
      <c r="I1717" s="24"/>
    </row>
    <row r="1718" spans="4:9" s="20" customFormat="1" ht="12.75">
      <c r="D1718" s="31"/>
      <c r="I1718" s="24"/>
    </row>
    <row r="1719" spans="4:9" s="20" customFormat="1" ht="12.75">
      <c r="D1719" s="31"/>
      <c r="I1719" s="24"/>
    </row>
    <row r="1720" spans="4:9" s="20" customFormat="1" ht="12.75">
      <c r="D1720" s="31"/>
      <c r="I1720" s="24"/>
    </row>
    <row r="1721" spans="4:9" s="20" customFormat="1" ht="12.75">
      <c r="D1721" s="31"/>
      <c r="I1721" s="24"/>
    </row>
    <row r="1722" spans="4:9" s="20" customFormat="1" ht="12.75">
      <c r="D1722" s="31"/>
      <c r="I1722" s="24"/>
    </row>
    <row r="1723" spans="4:9" s="20" customFormat="1" ht="12.75">
      <c r="D1723" s="31"/>
      <c r="I1723" s="24"/>
    </row>
    <row r="1724" spans="4:9" s="20" customFormat="1" ht="12.75">
      <c r="D1724" s="31"/>
      <c r="I1724" s="24"/>
    </row>
    <row r="1725" spans="4:9" s="20" customFormat="1" ht="12.75">
      <c r="D1725" s="31"/>
      <c r="I1725" s="24"/>
    </row>
    <row r="1726" spans="4:9" s="20" customFormat="1" ht="12.75">
      <c r="D1726" s="31"/>
      <c r="I1726" s="24"/>
    </row>
    <row r="1727" spans="4:9" s="20" customFormat="1" ht="12.75">
      <c r="D1727" s="31"/>
      <c r="I1727" s="24"/>
    </row>
    <row r="1728" spans="4:9" s="20" customFormat="1" ht="12.75">
      <c r="D1728" s="31"/>
      <c r="I1728" s="24"/>
    </row>
    <row r="1729" spans="4:9" s="20" customFormat="1" ht="12.75">
      <c r="D1729" s="31"/>
      <c r="I1729" s="24"/>
    </row>
    <row r="1730" spans="4:9" s="20" customFormat="1" ht="12.75">
      <c r="D1730" s="31"/>
      <c r="I1730" s="24"/>
    </row>
    <row r="1731" spans="4:9" s="20" customFormat="1" ht="12.75">
      <c r="D1731" s="31"/>
      <c r="I1731" s="24"/>
    </row>
    <row r="1732" spans="4:9" s="20" customFormat="1" ht="12.75">
      <c r="D1732" s="31"/>
      <c r="I1732" s="24"/>
    </row>
    <row r="1733" spans="4:9" s="20" customFormat="1" ht="12.75">
      <c r="D1733" s="31"/>
      <c r="I1733" s="24"/>
    </row>
    <row r="1734" spans="4:9" s="20" customFormat="1" ht="12.75">
      <c r="D1734" s="31"/>
      <c r="I1734" s="24"/>
    </row>
    <row r="1735" spans="4:9" s="20" customFormat="1" ht="12.75">
      <c r="D1735" s="31"/>
      <c r="I1735" s="24"/>
    </row>
    <row r="1736" spans="4:9" s="20" customFormat="1" ht="12.75">
      <c r="D1736" s="31"/>
      <c r="I1736" s="24"/>
    </row>
    <row r="1737" spans="4:9" s="20" customFormat="1" ht="12.75">
      <c r="D1737" s="31"/>
      <c r="I1737" s="24"/>
    </row>
    <row r="1738" spans="4:9" s="20" customFormat="1" ht="12.75">
      <c r="D1738" s="31"/>
      <c r="I1738" s="24"/>
    </row>
    <row r="1739" spans="4:9" s="20" customFormat="1" ht="12.75">
      <c r="D1739" s="31"/>
      <c r="I1739" s="24"/>
    </row>
    <row r="1740" spans="4:9" s="20" customFormat="1" ht="12.75">
      <c r="D1740" s="31"/>
      <c r="I1740" s="24"/>
    </row>
    <row r="1741" spans="4:9" s="20" customFormat="1" ht="12.75">
      <c r="D1741" s="31"/>
      <c r="I1741" s="24"/>
    </row>
    <row r="1742" spans="4:9" s="20" customFormat="1" ht="12.75">
      <c r="D1742" s="31"/>
      <c r="I1742" s="24"/>
    </row>
    <row r="1743" spans="4:9" s="20" customFormat="1" ht="12.75">
      <c r="D1743" s="31"/>
      <c r="I1743" s="24"/>
    </row>
    <row r="1744" spans="4:9" s="20" customFormat="1" ht="12.75">
      <c r="D1744" s="31"/>
      <c r="I1744" s="24"/>
    </row>
    <row r="1745" spans="4:9" s="20" customFormat="1" ht="12.75">
      <c r="D1745" s="31"/>
      <c r="I1745" s="24"/>
    </row>
    <row r="1746" spans="4:9" s="20" customFormat="1" ht="12.75">
      <c r="D1746" s="31"/>
      <c r="I1746" s="24"/>
    </row>
    <row r="1747" spans="4:9" s="20" customFormat="1" ht="12.75">
      <c r="D1747" s="31"/>
      <c r="I1747" s="24"/>
    </row>
    <row r="1748" spans="4:9" s="20" customFormat="1" ht="12.75">
      <c r="D1748" s="31"/>
      <c r="I1748" s="24"/>
    </row>
    <row r="1749" spans="4:9" s="20" customFormat="1" ht="12.75">
      <c r="D1749" s="31"/>
      <c r="I1749" s="24"/>
    </row>
    <row r="1750" spans="4:9" s="20" customFormat="1" ht="12.75">
      <c r="D1750" s="31"/>
      <c r="I1750" s="24"/>
    </row>
    <row r="1751" spans="4:9" s="20" customFormat="1" ht="12.75">
      <c r="D1751" s="31"/>
      <c r="I1751" s="24"/>
    </row>
    <row r="1752" spans="4:9" s="20" customFormat="1" ht="12.75">
      <c r="D1752" s="31"/>
      <c r="I1752" s="24"/>
    </row>
    <row r="1753" spans="4:9" s="20" customFormat="1" ht="12.75">
      <c r="D1753" s="31"/>
      <c r="I1753" s="24"/>
    </row>
    <row r="1754" spans="4:9" s="20" customFormat="1" ht="12.75">
      <c r="D1754" s="31"/>
      <c r="I1754" s="24"/>
    </row>
    <row r="1755" spans="4:9" s="20" customFormat="1" ht="12.75">
      <c r="D1755" s="31"/>
      <c r="I1755" s="24"/>
    </row>
    <row r="1756" spans="4:9" s="20" customFormat="1" ht="12.75">
      <c r="D1756" s="31"/>
      <c r="I1756" s="24"/>
    </row>
    <row r="1757" spans="4:9" s="20" customFormat="1" ht="12.75">
      <c r="D1757" s="31"/>
      <c r="I1757" s="24"/>
    </row>
    <row r="1758" spans="4:9" s="20" customFormat="1" ht="12.75">
      <c r="D1758" s="31"/>
      <c r="I1758" s="24"/>
    </row>
    <row r="1759" spans="4:9" s="20" customFormat="1" ht="12.75">
      <c r="D1759" s="31"/>
      <c r="I1759" s="24"/>
    </row>
    <row r="1760" spans="4:9" s="20" customFormat="1" ht="12.75">
      <c r="D1760" s="31"/>
      <c r="I1760" s="24"/>
    </row>
    <row r="1761" spans="4:9" s="20" customFormat="1" ht="12.75">
      <c r="D1761" s="31"/>
      <c r="I1761" s="24"/>
    </row>
    <row r="1762" spans="4:9" s="20" customFormat="1" ht="12.75">
      <c r="D1762" s="31"/>
      <c r="I1762" s="24"/>
    </row>
    <row r="1763" spans="4:9" s="20" customFormat="1" ht="12.75">
      <c r="D1763" s="31"/>
      <c r="I1763" s="24"/>
    </row>
    <row r="1764" spans="4:9" s="20" customFormat="1" ht="12.75">
      <c r="D1764" s="31"/>
      <c r="I1764" s="24"/>
    </row>
    <row r="1765" spans="4:9" s="20" customFormat="1" ht="12.75">
      <c r="D1765" s="31"/>
      <c r="I1765" s="24"/>
    </row>
    <row r="1766" spans="4:9" s="20" customFormat="1" ht="12.75">
      <c r="D1766" s="31"/>
      <c r="I1766" s="24"/>
    </row>
    <row r="1767" spans="4:9" s="20" customFormat="1" ht="12.75">
      <c r="D1767" s="31"/>
      <c r="I1767" s="24"/>
    </row>
    <row r="1768" spans="4:9" s="20" customFormat="1" ht="12.75">
      <c r="D1768" s="31"/>
      <c r="I1768" s="24"/>
    </row>
    <row r="1769" spans="4:9" s="20" customFormat="1" ht="12.75">
      <c r="D1769" s="31"/>
      <c r="I1769" s="24"/>
    </row>
    <row r="1770" spans="4:9" s="20" customFormat="1" ht="12.75">
      <c r="D1770" s="31"/>
      <c r="I1770" s="24"/>
    </row>
    <row r="1771" spans="4:9" s="20" customFormat="1" ht="12.75">
      <c r="D1771" s="31"/>
      <c r="I1771" s="24"/>
    </row>
    <row r="1772" spans="4:9" s="20" customFormat="1" ht="12.75">
      <c r="D1772" s="31"/>
      <c r="I1772" s="24"/>
    </row>
    <row r="1773" spans="4:9" s="20" customFormat="1" ht="12.75">
      <c r="D1773" s="31"/>
      <c r="I1773" s="24"/>
    </row>
    <row r="1774" spans="4:9" s="20" customFormat="1" ht="12.75">
      <c r="D1774" s="31"/>
      <c r="I1774" s="24"/>
    </row>
    <row r="1775" spans="4:9" s="20" customFormat="1" ht="12.75">
      <c r="D1775" s="31"/>
      <c r="I1775" s="24"/>
    </row>
    <row r="1776" spans="4:9" s="20" customFormat="1" ht="12.75">
      <c r="D1776" s="31"/>
      <c r="I1776" s="24"/>
    </row>
    <row r="1777" spans="4:9" s="20" customFormat="1" ht="12.75">
      <c r="D1777" s="31"/>
      <c r="I1777" s="24"/>
    </row>
    <row r="1778" spans="4:9" s="20" customFormat="1" ht="12.75">
      <c r="D1778" s="31"/>
      <c r="I1778" s="24"/>
    </row>
    <row r="1779" spans="4:9" s="20" customFormat="1" ht="12.75">
      <c r="D1779" s="31"/>
      <c r="I1779" s="24"/>
    </row>
    <row r="1780" spans="4:9" s="20" customFormat="1" ht="12.75">
      <c r="D1780" s="31"/>
      <c r="I1780" s="24"/>
    </row>
    <row r="1781" spans="4:9" s="20" customFormat="1" ht="12.75">
      <c r="D1781" s="31"/>
      <c r="I1781" s="24"/>
    </row>
    <row r="1782" spans="4:9" s="20" customFormat="1" ht="12.75">
      <c r="D1782" s="31"/>
      <c r="I1782" s="24"/>
    </row>
    <row r="1783" spans="4:9" s="20" customFormat="1" ht="12.75">
      <c r="D1783" s="31"/>
      <c r="I1783" s="24"/>
    </row>
    <row r="1784" spans="4:9" s="20" customFormat="1" ht="12.75">
      <c r="D1784" s="31"/>
      <c r="I1784" s="24"/>
    </row>
    <row r="1785" spans="4:9" s="20" customFormat="1" ht="12.75">
      <c r="D1785" s="31"/>
      <c r="I1785" s="24"/>
    </row>
    <row r="1786" spans="4:9" s="20" customFormat="1" ht="12.75">
      <c r="D1786" s="31"/>
      <c r="I1786" s="24"/>
    </row>
    <row r="1787" spans="4:9" s="20" customFormat="1" ht="12.75">
      <c r="D1787" s="31"/>
      <c r="I1787" s="24"/>
    </row>
    <row r="1788" spans="4:9" s="20" customFormat="1" ht="12.75">
      <c r="D1788" s="31"/>
      <c r="I1788" s="24"/>
    </row>
    <row r="1789" spans="4:9" s="20" customFormat="1" ht="12.75">
      <c r="D1789" s="31"/>
      <c r="I1789" s="24"/>
    </row>
    <row r="1790" spans="4:9" s="20" customFormat="1" ht="12.75">
      <c r="D1790" s="31"/>
      <c r="I1790" s="24"/>
    </row>
    <row r="1791" spans="4:9" s="20" customFormat="1" ht="12.75">
      <c r="D1791" s="31"/>
      <c r="I1791" s="24"/>
    </row>
    <row r="1792" spans="4:9" s="20" customFormat="1" ht="12.75">
      <c r="D1792" s="31"/>
      <c r="I1792" s="24"/>
    </row>
    <row r="1793" spans="4:9" s="20" customFormat="1" ht="12.75">
      <c r="D1793" s="31"/>
      <c r="I1793" s="24"/>
    </row>
    <row r="1794" spans="4:9" s="20" customFormat="1" ht="12.75">
      <c r="D1794" s="31"/>
      <c r="I1794" s="24"/>
    </row>
    <row r="1795" spans="4:9" s="20" customFormat="1" ht="12.75">
      <c r="D1795" s="31"/>
      <c r="I1795" s="24"/>
    </row>
    <row r="1796" spans="4:9" s="20" customFormat="1" ht="12.75">
      <c r="D1796" s="31"/>
      <c r="I1796" s="24"/>
    </row>
    <row r="1797" spans="4:9" s="20" customFormat="1" ht="12.75">
      <c r="D1797" s="31"/>
      <c r="I1797" s="24"/>
    </row>
    <row r="1798" spans="4:9" s="20" customFormat="1" ht="12.75">
      <c r="D1798" s="31"/>
      <c r="I1798" s="24"/>
    </row>
    <row r="1799" spans="4:9" s="20" customFormat="1" ht="12.75">
      <c r="D1799" s="31"/>
      <c r="I1799" s="24"/>
    </row>
    <row r="1800" spans="4:9" s="20" customFormat="1" ht="12.75">
      <c r="D1800" s="31"/>
      <c r="I1800" s="24"/>
    </row>
    <row r="1801" spans="4:9" s="20" customFormat="1" ht="12.75">
      <c r="D1801" s="31"/>
      <c r="I1801" s="24"/>
    </row>
    <row r="1802" spans="4:9" s="20" customFormat="1" ht="12.75">
      <c r="D1802" s="31"/>
      <c r="I1802" s="24"/>
    </row>
    <row r="1803" spans="4:9" s="20" customFormat="1" ht="12.75">
      <c r="D1803" s="31"/>
      <c r="I1803" s="24"/>
    </row>
    <row r="1804" spans="4:9" s="20" customFormat="1" ht="12.75">
      <c r="D1804" s="31"/>
      <c r="I1804" s="24"/>
    </row>
    <row r="1805" spans="4:9" s="20" customFormat="1" ht="12.75">
      <c r="D1805" s="31"/>
      <c r="I1805" s="24"/>
    </row>
    <row r="1806" spans="4:9" s="20" customFormat="1" ht="12.75">
      <c r="D1806" s="31"/>
      <c r="I1806" s="24"/>
    </row>
    <row r="1807" spans="4:9" s="20" customFormat="1" ht="12.75">
      <c r="D1807" s="31"/>
      <c r="I1807" s="24"/>
    </row>
    <row r="1808" spans="4:9" s="20" customFormat="1" ht="12.75">
      <c r="D1808" s="31"/>
      <c r="I1808" s="24"/>
    </row>
    <row r="1809" spans="4:9" s="20" customFormat="1" ht="12.75">
      <c r="D1809" s="31"/>
      <c r="I1809" s="24"/>
    </row>
    <row r="1810" spans="4:9" s="20" customFormat="1" ht="12.75">
      <c r="D1810" s="31"/>
      <c r="I1810" s="24"/>
    </row>
    <row r="1811" spans="4:9" s="20" customFormat="1" ht="12.75">
      <c r="D1811" s="31"/>
      <c r="I1811" s="24"/>
    </row>
    <row r="1812" spans="4:9" s="20" customFormat="1" ht="12.75">
      <c r="D1812" s="31"/>
      <c r="I1812" s="24"/>
    </row>
    <row r="1813" spans="4:9" s="20" customFormat="1" ht="12.75">
      <c r="D1813" s="31"/>
      <c r="I1813" s="24"/>
    </row>
    <row r="1814" spans="4:9" s="20" customFormat="1" ht="12.75">
      <c r="D1814" s="31"/>
      <c r="I1814" s="24"/>
    </row>
    <row r="1815" spans="4:9" s="20" customFormat="1" ht="12.75">
      <c r="D1815" s="31"/>
      <c r="I1815" s="24"/>
    </row>
    <row r="1816" spans="4:9" s="20" customFormat="1" ht="12.75">
      <c r="D1816" s="31"/>
      <c r="I1816" s="24"/>
    </row>
    <row r="1817" spans="4:9" s="20" customFormat="1" ht="12.75">
      <c r="D1817" s="31"/>
      <c r="I1817" s="24"/>
    </row>
    <row r="1818" spans="4:9" s="20" customFormat="1" ht="12.75">
      <c r="D1818" s="31"/>
      <c r="I1818" s="24"/>
    </row>
    <row r="1819" spans="4:9" s="20" customFormat="1" ht="12.75">
      <c r="D1819" s="31"/>
      <c r="I1819" s="24"/>
    </row>
    <row r="1820" spans="4:9" s="20" customFormat="1" ht="12.75">
      <c r="D1820" s="31"/>
      <c r="I1820" s="24"/>
    </row>
    <row r="1821" spans="4:9" s="20" customFormat="1" ht="12.75">
      <c r="D1821" s="31"/>
      <c r="I1821" s="24"/>
    </row>
    <row r="1822" spans="4:9" s="20" customFormat="1" ht="12.75">
      <c r="D1822" s="31"/>
      <c r="I1822" s="24"/>
    </row>
    <row r="1823" spans="4:9" s="20" customFormat="1" ht="12.75">
      <c r="D1823" s="31"/>
      <c r="I1823" s="24"/>
    </row>
    <row r="1824" spans="4:9" s="20" customFormat="1" ht="12.75">
      <c r="D1824" s="31"/>
      <c r="I1824" s="24"/>
    </row>
    <row r="1825" spans="4:9" s="20" customFormat="1" ht="12.75">
      <c r="D1825" s="31"/>
      <c r="I1825" s="24"/>
    </row>
    <row r="1826" spans="4:9" s="20" customFormat="1" ht="12.75">
      <c r="D1826" s="31"/>
      <c r="I1826" s="24"/>
    </row>
    <row r="1827" spans="4:9" s="20" customFormat="1" ht="12.75">
      <c r="D1827" s="31"/>
      <c r="I1827" s="24"/>
    </row>
    <row r="1828" spans="4:9" s="20" customFormat="1" ht="12.75">
      <c r="D1828" s="31"/>
      <c r="I1828" s="24"/>
    </row>
    <row r="1829" spans="4:9" s="20" customFormat="1" ht="12.75">
      <c r="D1829" s="31"/>
      <c r="I1829" s="24"/>
    </row>
    <row r="1830" spans="4:9" s="20" customFormat="1" ht="12.75">
      <c r="D1830" s="31"/>
      <c r="I1830" s="24"/>
    </row>
    <row r="1831" spans="4:9" s="20" customFormat="1" ht="12.75">
      <c r="D1831" s="31"/>
      <c r="I1831" s="24"/>
    </row>
    <row r="1832" spans="4:9" s="20" customFormat="1" ht="12.75">
      <c r="D1832" s="31"/>
      <c r="I1832" s="24"/>
    </row>
    <row r="1833" spans="4:9" s="20" customFormat="1" ht="12.75">
      <c r="D1833" s="31"/>
      <c r="I1833" s="24"/>
    </row>
    <row r="1834" spans="4:9" s="20" customFormat="1" ht="12.75">
      <c r="D1834" s="31"/>
      <c r="I1834" s="24"/>
    </row>
    <row r="1835" spans="4:9" s="20" customFormat="1" ht="12.75">
      <c r="D1835" s="31"/>
      <c r="I1835" s="24"/>
    </row>
    <row r="1836" spans="4:9" s="20" customFormat="1" ht="12.75">
      <c r="D1836" s="31"/>
      <c r="I1836" s="24"/>
    </row>
    <row r="1837" spans="4:9" s="20" customFormat="1" ht="12.75">
      <c r="D1837" s="31"/>
      <c r="I1837" s="24"/>
    </row>
    <row r="1838" spans="4:9" s="20" customFormat="1" ht="12.75">
      <c r="D1838" s="31"/>
      <c r="I1838" s="24"/>
    </row>
    <row r="1839" spans="4:9" s="20" customFormat="1" ht="12.75">
      <c r="D1839" s="31"/>
      <c r="I1839" s="24"/>
    </row>
    <row r="1840" spans="4:9" s="20" customFormat="1" ht="12.75">
      <c r="D1840" s="31"/>
      <c r="I1840" s="24"/>
    </row>
    <row r="1841" spans="4:9" s="20" customFormat="1" ht="12.75">
      <c r="D1841" s="31"/>
      <c r="I1841" s="24"/>
    </row>
    <row r="1842" spans="4:9" s="20" customFormat="1" ht="12.75">
      <c r="D1842" s="31"/>
      <c r="I1842" s="24"/>
    </row>
    <row r="1843" spans="4:9" s="20" customFormat="1" ht="12.75">
      <c r="D1843" s="31"/>
      <c r="I1843" s="24"/>
    </row>
    <row r="1844" spans="4:9" s="20" customFormat="1" ht="12.75">
      <c r="D1844" s="31"/>
      <c r="I1844" s="24"/>
    </row>
    <row r="1845" spans="4:9" s="20" customFormat="1" ht="12.75">
      <c r="D1845" s="31"/>
      <c r="I1845" s="24"/>
    </row>
    <row r="1846" spans="4:9" s="20" customFormat="1" ht="12.75">
      <c r="D1846" s="31"/>
      <c r="I1846" s="24"/>
    </row>
    <row r="1847" spans="4:9" s="20" customFormat="1" ht="12.75">
      <c r="D1847" s="31"/>
      <c r="I1847" s="24"/>
    </row>
    <row r="1848" spans="4:9" s="20" customFormat="1" ht="12.75">
      <c r="D1848" s="31"/>
      <c r="I1848" s="24"/>
    </row>
    <row r="1849" spans="4:9" s="20" customFormat="1" ht="12.75">
      <c r="D1849" s="31"/>
      <c r="I1849" s="24"/>
    </row>
    <row r="1850" spans="4:9" s="20" customFormat="1" ht="12.75">
      <c r="D1850" s="31"/>
      <c r="I1850" s="24"/>
    </row>
    <row r="1851" spans="4:9" s="20" customFormat="1" ht="12.75">
      <c r="D1851" s="31"/>
      <c r="I1851" s="24"/>
    </row>
    <row r="1852" spans="4:9" s="20" customFormat="1" ht="12.75">
      <c r="D1852" s="31"/>
      <c r="I1852" s="24"/>
    </row>
    <row r="1853" spans="4:9" s="20" customFormat="1" ht="12.75">
      <c r="D1853" s="31"/>
      <c r="I1853" s="24"/>
    </row>
    <row r="1854" spans="4:9" s="20" customFormat="1" ht="12.75">
      <c r="D1854" s="31"/>
      <c r="I1854" s="24"/>
    </row>
    <row r="1855" spans="4:9" s="20" customFormat="1" ht="12.75">
      <c r="D1855" s="31"/>
      <c r="I1855" s="24"/>
    </row>
    <row r="1856" spans="4:9" s="20" customFormat="1" ht="12.75">
      <c r="D1856" s="31"/>
      <c r="I1856" s="24"/>
    </row>
    <row r="1857" spans="4:9" s="20" customFormat="1" ht="12.75">
      <c r="D1857" s="31"/>
      <c r="I1857" s="24"/>
    </row>
    <row r="1858" spans="4:9" s="20" customFormat="1" ht="12.75">
      <c r="D1858" s="31"/>
      <c r="I1858" s="24"/>
    </row>
    <row r="1859" spans="4:9" s="20" customFormat="1" ht="12.75">
      <c r="D1859" s="31"/>
      <c r="I1859" s="24"/>
    </row>
    <row r="1860" spans="4:9" s="20" customFormat="1" ht="12.75">
      <c r="D1860" s="31"/>
      <c r="I1860" s="24"/>
    </row>
    <row r="1861" spans="4:9" s="20" customFormat="1" ht="12.75">
      <c r="D1861" s="31"/>
      <c r="I1861" s="24"/>
    </row>
    <row r="1862" spans="4:9" s="20" customFormat="1" ht="12.75">
      <c r="D1862" s="31"/>
      <c r="I1862" s="24"/>
    </row>
    <row r="1863" spans="4:9" s="20" customFormat="1" ht="12.75">
      <c r="D1863" s="31"/>
      <c r="I1863" s="24"/>
    </row>
    <row r="1864" spans="4:9" s="20" customFormat="1" ht="12.75">
      <c r="D1864" s="31"/>
      <c r="I1864" s="24"/>
    </row>
    <row r="1865" spans="4:9" s="20" customFormat="1" ht="12.75">
      <c r="D1865" s="31"/>
      <c r="I1865" s="24"/>
    </row>
    <row r="1866" spans="4:9" s="20" customFormat="1" ht="12.75">
      <c r="D1866" s="31"/>
      <c r="I1866" s="24"/>
    </row>
    <row r="1867" spans="4:9" s="20" customFormat="1" ht="12.75">
      <c r="D1867" s="31"/>
      <c r="I1867" s="24"/>
    </row>
    <row r="1868" spans="4:9" s="20" customFormat="1" ht="12.75">
      <c r="D1868" s="31"/>
      <c r="I1868" s="24"/>
    </row>
    <row r="1869" spans="4:9" s="20" customFormat="1" ht="12.75">
      <c r="D1869" s="31"/>
      <c r="I1869" s="24"/>
    </row>
    <row r="1870" spans="4:9" s="20" customFormat="1" ht="12.75">
      <c r="D1870" s="31"/>
      <c r="I1870" s="24"/>
    </row>
    <row r="1871" spans="4:9" s="20" customFormat="1" ht="12.75">
      <c r="D1871" s="31"/>
      <c r="I1871" s="24"/>
    </row>
    <row r="1872" spans="4:9" s="20" customFormat="1" ht="12.75">
      <c r="D1872" s="31"/>
      <c r="I1872" s="24"/>
    </row>
    <row r="1873" spans="4:9" s="20" customFormat="1" ht="12.75">
      <c r="D1873" s="31"/>
      <c r="I1873" s="24"/>
    </row>
    <row r="1874" spans="4:9" s="20" customFormat="1" ht="12.75">
      <c r="D1874" s="31"/>
      <c r="I1874" s="24"/>
    </row>
    <row r="1875" spans="4:9" s="20" customFormat="1" ht="12.75">
      <c r="D1875" s="31"/>
      <c r="I1875" s="24"/>
    </row>
    <row r="1876" spans="4:9" s="20" customFormat="1" ht="12.75">
      <c r="D1876" s="31"/>
      <c r="I1876" s="24"/>
    </row>
    <row r="1877" spans="4:9" s="20" customFormat="1" ht="12.75">
      <c r="D1877" s="31"/>
      <c r="I1877" s="24"/>
    </row>
    <row r="1878" spans="4:9" s="20" customFormat="1" ht="12.75">
      <c r="D1878" s="31"/>
      <c r="I1878" s="24"/>
    </row>
    <row r="1879" spans="4:9" s="20" customFormat="1" ht="12.75">
      <c r="D1879" s="31"/>
      <c r="I1879" s="24"/>
    </row>
    <row r="1880" spans="4:9" s="20" customFormat="1" ht="12.75">
      <c r="D1880" s="31"/>
      <c r="I1880" s="24"/>
    </row>
    <row r="1881" spans="4:9" s="20" customFormat="1" ht="12.75">
      <c r="D1881" s="31"/>
      <c r="I1881" s="24"/>
    </row>
    <row r="1882" spans="4:9" s="20" customFormat="1" ht="12.75">
      <c r="D1882" s="31"/>
      <c r="I1882" s="24"/>
    </row>
    <row r="1883" spans="4:9" s="20" customFormat="1" ht="12.75">
      <c r="D1883" s="31"/>
      <c r="I1883" s="24"/>
    </row>
    <row r="1884" spans="4:9" s="20" customFormat="1" ht="12.75">
      <c r="D1884" s="31"/>
      <c r="I1884" s="24"/>
    </row>
    <row r="1885" spans="4:9" s="20" customFormat="1" ht="12.75">
      <c r="D1885" s="31"/>
      <c r="I1885" s="24"/>
    </row>
    <row r="1886" spans="4:9" s="20" customFormat="1" ht="12.75">
      <c r="D1886" s="31"/>
      <c r="I1886" s="24"/>
    </row>
    <row r="1887" spans="4:9" s="20" customFormat="1" ht="12.75">
      <c r="D1887" s="31"/>
      <c r="I1887" s="24"/>
    </row>
    <row r="1888" spans="4:9" s="20" customFormat="1" ht="12.75">
      <c r="D1888" s="31"/>
      <c r="I1888" s="24"/>
    </row>
    <row r="1889" spans="4:9" s="20" customFormat="1" ht="12.75">
      <c r="D1889" s="31"/>
      <c r="I1889" s="24"/>
    </row>
    <row r="1890" spans="4:9" s="20" customFormat="1" ht="12.75">
      <c r="D1890" s="31"/>
      <c r="I1890" s="24"/>
    </row>
    <row r="1891" spans="4:9" s="20" customFormat="1" ht="12.75">
      <c r="D1891" s="31"/>
      <c r="I1891" s="24"/>
    </row>
    <row r="1892" spans="4:9" s="20" customFormat="1" ht="12.75">
      <c r="D1892" s="31"/>
      <c r="I1892" s="24"/>
    </row>
    <row r="1893" spans="4:9" s="20" customFormat="1" ht="12.75">
      <c r="D1893" s="31"/>
      <c r="I1893" s="24"/>
    </row>
    <row r="1894" spans="4:9" s="20" customFormat="1" ht="12.75">
      <c r="D1894" s="31"/>
      <c r="I1894" s="24"/>
    </row>
    <row r="1895" spans="4:9" s="20" customFormat="1" ht="12.75">
      <c r="D1895" s="31"/>
      <c r="I1895" s="24"/>
    </row>
    <row r="1896" spans="4:9" s="20" customFormat="1" ht="12.75">
      <c r="D1896" s="31"/>
      <c r="I1896" s="24"/>
    </row>
    <row r="1897" spans="4:9" s="20" customFormat="1" ht="12.75">
      <c r="D1897" s="31"/>
      <c r="I1897" s="24"/>
    </row>
    <row r="1898" spans="4:9" s="20" customFormat="1" ht="12.75">
      <c r="D1898" s="31"/>
      <c r="I1898" s="24"/>
    </row>
    <row r="1899" spans="4:9" s="20" customFormat="1" ht="12.75">
      <c r="D1899" s="31"/>
      <c r="I1899" s="24"/>
    </row>
    <row r="1900" spans="4:9" s="20" customFormat="1" ht="12.75">
      <c r="D1900" s="31"/>
      <c r="I1900" s="24"/>
    </row>
    <row r="1901" spans="4:9" s="20" customFormat="1" ht="12.75">
      <c r="D1901" s="31"/>
      <c r="I1901" s="24"/>
    </row>
    <row r="1902" spans="4:9" s="20" customFormat="1" ht="12.75">
      <c r="D1902" s="31"/>
      <c r="I1902" s="24"/>
    </row>
    <row r="1903" spans="4:9" s="20" customFormat="1" ht="12.75">
      <c r="D1903" s="31"/>
      <c r="I1903" s="24"/>
    </row>
    <row r="1904" spans="4:9" s="20" customFormat="1" ht="12.75">
      <c r="D1904" s="31"/>
      <c r="I1904" s="24"/>
    </row>
    <row r="1905" spans="4:9" s="20" customFormat="1" ht="12.75">
      <c r="D1905" s="31"/>
      <c r="I1905" s="24"/>
    </row>
    <row r="1906" spans="4:9" s="20" customFormat="1" ht="12.75">
      <c r="D1906" s="31"/>
      <c r="I1906" s="24"/>
    </row>
    <row r="1907" spans="4:9" s="20" customFormat="1" ht="12.75">
      <c r="D1907" s="31"/>
      <c r="I1907" s="24"/>
    </row>
    <row r="1908" spans="4:9" s="20" customFormat="1" ht="12.75">
      <c r="D1908" s="31"/>
      <c r="I1908" s="24"/>
    </row>
    <row r="1909" spans="4:9" s="20" customFormat="1" ht="12.75">
      <c r="D1909" s="31"/>
      <c r="I1909" s="24"/>
    </row>
    <row r="1910" spans="4:9" s="20" customFormat="1" ht="12.75">
      <c r="D1910" s="31"/>
      <c r="I1910" s="24"/>
    </row>
    <row r="1911" spans="4:9" s="20" customFormat="1" ht="12.75">
      <c r="D1911" s="31"/>
      <c r="I1911" s="24"/>
    </row>
    <row r="1912" spans="4:9" s="20" customFormat="1" ht="12.75">
      <c r="D1912" s="31"/>
      <c r="I1912" s="24"/>
    </row>
    <row r="1913" spans="4:9" s="20" customFormat="1" ht="12.75">
      <c r="D1913" s="31"/>
      <c r="I1913" s="24"/>
    </row>
    <row r="1914" spans="4:9" s="20" customFormat="1" ht="12.75">
      <c r="D1914" s="31"/>
      <c r="I1914" s="24"/>
    </row>
    <row r="1915" spans="4:9" s="20" customFormat="1" ht="12.75">
      <c r="D1915" s="31"/>
      <c r="I1915" s="24"/>
    </row>
    <row r="1916" spans="4:9" s="20" customFormat="1" ht="12.75">
      <c r="D1916" s="31"/>
      <c r="I1916" s="24"/>
    </row>
    <row r="1917" spans="4:9" s="20" customFormat="1" ht="12.75">
      <c r="D1917" s="31"/>
      <c r="I1917" s="24"/>
    </row>
    <row r="1918" spans="4:9" s="20" customFormat="1" ht="12.75">
      <c r="D1918" s="31"/>
      <c r="I1918" s="24"/>
    </row>
    <row r="1919" spans="4:9" s="20" customFormat="1" ht="12.75">
      <c r="D1919" s="31"/>
      <c r="I1919" s="24"/>
    </row>
    <row r="1920" spans="4:9" s="20" customFormat="1" ht="12.75">
      <c r="D1920" s="31"/>
      <c r="I1920" s="24"/>
    </row>
    <row r="1921" spans="4:9" s="20" customFormat="1" ht="12.75">
      <c r="D1921" s="31"/>
      <c r="I1921" s="24"/>
    </row>
    <row r="1922" spans="4:9" s="20" customFormat="1" ht="12.75">
      <c r="D1922" s="31"/>
      <c r="I1922" s="24"/>
    </row>
    <row r="1923" spans="4:9" s="20" customFormat="1" ht="12.75">
      <c r="D1923" s="31"/>
      <c r="I1923" s="24"/>
    </row>
    <row r="1924" spans="4:9" s="20" customFormat="1" ht="12.75">
      <c r="D1924" s="31"/>
      <c r="I1924" s="24"/>
    </row>
    <row r="1925" spans="4:9" s="20" customFormat="1" ht="12.75">
      <c r="D1925" s="31"/>
      <c r="I1925" s="24"/>
    </row>
    <row r="1926" spans="4:9" s="20" customFormat="1" ht="12.75">
      <c r="D1926" s="31"/>
      <c r="I1926" s="24"/>
    </row>
    <row r="1927" spans="4:9" s="20" customFormat="1" ht="12.75">
      <c r="D1927" s="31"/>
      <c r="I1927" s="24"/>
    </row>
    <row r="1928" spans="4:9" s="20" customFormat="1" ht="12.75">
      <c r="D1928" s="31"/>
      <c r="I1928" s="24"/>
    </row>
    <row r="1929" spans="4:9" s="20" customFormat="1" ht="12.75">
      <c r="D1929" s="31"/>
      <c r="I1929" s="24"/>
    </row>
    <row r="1930" spans="4:9" s="20" customFormat="1" ht="12.75">
      <c r="D1930" s="31"/>
      <c r="I1930" s="24"/>
    </row>
    <row r="1931" spans="4:9" s="20" customFormat="1" ht="12.75">
      <c r="D1931" s="31"/>
      <c r="I1931" s="24"/>
    </row>
    <row r="1932" spans="4:9" s="20" customFormat="1" ht="12.75">
      <c r="D1932" s="31"/>
      <c r="I1932" s="24"/>
    </row>
    <row r="1933" spans="4:9" s="20" customFormat="1" ht="12.75">
      <c r="D1933" s="31"/>
      <c r="I1933" s="24"/>
    </row>
    <row r="1934" spans="4:9" s="20" customFormat="1" ht="12.75">
      <c r="D1934" s="31"/>
      <c r="I1934" s="24"/>
    </row>
    <row r="1935" spans="4:9" s="20" customFormat="1" ht="12.75">
      <c r="D1935" s="31"/>
      <c r="I1935" s="24"/>
    </row>
    <row r="1936" spans="4:9" s="20" customFormat="1" ht="12.75">
      <c r="D1936" s="31"/>
      <c r="I1936" s="24"/>
    </row>
    <row r="1937" spans="4:9" s="20" customFormat="1" ht="12.75">
      <c r="D1937" s="31"/>
      <c r="I1937" s="24"/>
    </row>
    <row r="1938" spans="4:9" s="20" customFormat="1" ht="12.75">
      <c r="D1938" s="31"/>
      <c r="I1938" s="24"/>
    </row>
    <row r="1939" spans="4:9" s="20" customFormat="1" ht="12.75">
      <c r="D1939" s="31"/>
      <c r="I1939" s="24"/>
    </row>
    <row r="1940" spans="4:9" s="20" customFormat="1" ht="12.75">
      <c r="D1940" s="31"/>
      <c r="I1940" s="24"/>
    </row>
    <row r="1941" spans="4:9" s="20" customFormat="1" ht="12.75">
      <c r="D1941" s="31"/>
      <c r="I1941" s="24"/>
    </row>
    <row r="1942" spans="4:9" s="20" customFormat="1" ht="12.75">
      <c r="D1942" s="31"/>
      <c r="I1942" s="24"/>
    </row>
    <row r="1943" spans="4:9" s="20" customFormat="1" ht="12.75">
      <c r="D1943" s="31"/>
      <c r="I1943" s="24"/>
    </row>
    <row r="1944" spans="4:9" s="20" customFormat="1" ht="12.75">
      <c r="D1944" s="31"/>
      <c r="I1944" s="24"/>
    </row>
    <row r="1945" spans="4:9" s="20" customFormat="1" ht="12.75">
      <c r="D1945" s="31"/>
      <c r="I1945" s="24"/>
    </row>
    <row r="1946" spans="4:9" s="20" customFormat="1" ht="12.75">
      <c r="D1946" s="31"/>
      <c r="I1946" s="24"/>
    </row>
    <row r="1947" spans="4:9" s="20" customFormat="1" ht="12.75">
      <c r="D1947" s="31"/>
      <c r="I1947" s="24"/>
    </row>
    <row r="1948" spans="4:9" s="20" customFormat="1" ht="12.75">
      <c r="D1948" s="31"/>
      <c r="I1948" s="24"/>
    </row>
    <row r="1949" spans="4:9" s="20" customFormat="1" ht="12.75">
      <c r="D1949" s="31"/>
      <c r="I1949" s="24"/>
    </row>
    <row r="1950" spans="4:9" s="20" customFormat="1" ht="12.75">
      <c r="D1950" s="31"/>
      <c r="I1950" s="24"/>
    </row>
    <row r="1951" spans="4:9" s="20" customFormat="1" ht="12.75">
      <c r="D1951" s="31"/>
      <c r="I1951" s="24"/>
    </row>
    <row r="1952" spans="4:9" s="20" customFormat="1" ht="12.75">
      <c r="D1952" s="31"/>
      <c r="I1952" s="24"/>
    </row>
    <row r="1953" spans="4:9" s="20" customFormat="1" ht="12.75">
      <c r="D1953" s="31"/>
      <c r="I1953" s="24"/>
    </row>
    <row r="1954" spans="4:9" s="20" customFormat="1" ht="12.75">
      <c r="D1954" s="31"/>
      <c r="I1954" s="24"/>
    </row>
    <row r="1955" spans="4:9" s="20" customFormat="1" ht="12.75">
      <c r="D1955" s="31"/>
      <c r="I1955" s="24"/>
    </row>
    <row r="1956" spans="4:9" s="20" customFormat="1" ht="12.75">
      <c r="D1956" s="31"/>
      <c r="I1956" s="24"/>
    </row>
    <row r="1957" spans="4:9" s="20" customFormat="1" ht="12.75">
      <c r="D1957" s="31"/>
      <c r="I1957" s="24"/>
    </row>
    <row r="1958" spans="4:9" s="20" customFormat="1" ht="12.75">
      <c r="D1958" s="31"/>
      <c r="I1958" s="24"/>
    </row>
    <row r="1959" spans="4:9" s="20" customFormat="1" ht="12.75">
      <c r="D1959" s="31"/>
      <c r="I1959" s="24"/>
    </row>
    <row r="1960" spans="4:9" s="20" customFormat="1" ht="12.75">
      <c r="D1960" s="31"/>
      <c r="I1960" s="24"/>
    </row>
    <row r="1961" spans="4:9" s="20" customFormat="1" ht="12.75">
      <c r="D1961" s="31"/>
      <c r="I1961" s="24"/>
    </row>
    <row r="1962" spans="4:9" s="20" customFormat="1" ht="12.75">
      <c r="D1962" s="31"/>
      <c r="I1962" s="24"/>
    </row>
    <row r="1963" spans="4:9" s="20" customFormat="1" ht="12.75">
      <c r="D1963" s="31"/>
      <c r="I1963" s="24"/>
    </row>
    <row r="1964" spans="4:9" s="20" customFormat="1" ht="12.75">
      <c r="D1964" s="31"/>
      <c r="I1964" s="24"/>
    </row>
    <row r="1965" spans="4:9" s="20" customFormat="1" ht="12.75">
      <c r="D1965" s="31"/>
      <c r="I1965" s="24"/>
    </row>
    <row r="1966" spans="4:9" s="20" customFormat="1" ht="12.75">
      <c r="D1966" s="31"/>
      <c r="I1966" s="24"/>
    </row>
    <row r="1967" spans="4:9" s="20" customFormat="1" ht="12.75">
      <c r="D1967" s="31"/>
      <c r="I1967" s="24"/>
    </row>
    <row r="1968" spans="4:9" s="20" customFormat="1" ht="12.75">
      <c r="D1968" s="31"/>
      <c r="I1968" s="24"/>
    </row>
    <row r="1969" spans="4:9" s="20" customFormat="1" ht="12.75">
      <c r="D1969" s="31"/>
      <c r="I1969" s="24"/>
    </row>
    <row r="1970" spans="4:9" s="20" customFormat="1" ht="12.75">
      <c r="D1970" s="31"/>
      <c r="I1970" s="24"/>
    </row>
    <row r="1971" spans="4:9" s="20" customFormat="1" ht="12.75">
      <c r="D1971" s="31"/>
      <c r="I1971" s="24"/>
    </row>
    <row r="1972" spans="4:9" s="20" customFormat="1" ht="12.75">
      <c r="D1972" s="31"/>
      <c r="I1972" s="24"/>
    </row>
    <row r="1973" spans="4:9" s="20" customFormat="1" ht="12.75">
      <c r="D1973" s="31"/>
      <c r="I1973" s="24"/>
    </row>
    <row r="1974" spans="4:9" s="20" customFormat="1" ht="12.75">
      <c r="D1974" s="31"/>
      <c r="I1974" s="24"/>
    </row>
    <row r="1975" spans="4:9" s="20" customFormat="1" ht="12.75">
      <c r="D1975" s="31"/>
      <c r="I1975" s="24"/>
    </row>
    <row r="1976" spans="4:9" s="20" customFormat="1" ht="12.75">
      <c r="D1976" s="31"/>
      <c r="I1976" s="24"/>
    </row>
    <row r="1977" spans="4:9" s="20" customFormat="1" ht="12.75">
      <c r="D1977" s="31"/>
      <c r="I1977" s="24"/>
    </row>
    <row r="1978" spans="4:9" s="20" customFormat="1" ht="12.75">
      <c r="D1978" s="31"/>
      <c r="I1978" s="24"/>
    </row>
    <row r="1979" spans="4:9" s="20" customFormat="1" ht="12.75">
      <c r="D1979" s="31"/>
      <c r="I1979" s="24"/>
    </row>
    <row r="1980" spans="4:9" s="20" customFormat="1" ht="12.75">
      <c r="D1980" s="31"/>
      <c r="I1980" s="24"/>
    </row>
    <row r="1981" spans="4:9" s="20" customFormat="1" ht="12.75">
      <c r="D1981" s="31"/>
      <c r="I1981" s="24"/>
    </row>
    <row r="1982" spans="4:9" s="20" customFormat="1" ht="12.75">
      <c r="D1982" s="31"/>
      <c r="I1982" s="24"/>
    </row>
    <row r="1983" spans="4:9" s="20" customFormat="1" ht="12.75">
      <c r="D1983" s="31"/>
      <c r="I1983" s="24"/>
    </row>
    <row r="1984" spans="4:9" s="20" customFormat="1" ht="12.75">
      <c r="D1984" s="31"/>
      <c r="I1984" s="24"/>
    </row>
    <row r="1985" spans="4:9" s="20" customFormat="1" ht="12.75">
      <c r="D1985" s="31"/>
      <c r="I1985" s="24"/>
    </row>
    <row r="1986" spans="4:9" s="20" customFormat="1" ht="12.75">
      <c r="D1986" s="31"/>
      <c r="I1986" s="24"/>
    </row>
    <row r="1987" spans="4:9" s="20" customFormat="1" ht="12.75">
      <c r="D1987" s="31"/>
      <c r="I1987" s="24"/>
    </row>
    <row r="1988" spans="4:9" s="20" customFormat="1" ht="12.75">
      <c r="D1988" s="31"/>
      <c r="I1988" s="24"/>
    </row>
    <row r="1989" spans="4:9" s="20" customFormat="1" ht="12.75">
      <c r="D1989" s="31"/>
      <c r="I1989" s="24"/>
    </row>
    <row r="1990" spans="4:9" s="20" customFormat="1" ht="12.75">
      <c r="D1990" s="31"/>
      <c r="I1990" s="24"/>
    </row>
    <row r="1991" spans="4:9" s="20" customFormat="1" ht="12.75">
      <c r="D1991" s="31"/>
      <c r="I1991" s="24"/>
    </row>
    <row r="1992" spans="4:9" s="20" customFormat="1" ht="12.75">
      <c r="D1992" s="31"/>
      <c r="I1992" s="24"/>
    </row>
    <row r="1993" spans="4:9" s="20" customFormat="1" ht="12.75">
      <c r="D1993" s="31"/>
      <c r="I1993" s="24"/>
    </row>
    <row r="1994" spans="4:9" s="20" customFormat="1" ht="12.75">
      <c r="D1994" s="31"/>
      <c r="I1994" s="24"/>
    </row>
    <row r="1995" spans="4:9" s="20" customFormat="1" ht="12.75">
      <c r="D1995" s="31"/>
      <c r="I1995" s="24"/>
    </row>
    <row r="1996" spans="4:9" s="20" customFormat="1" ht="12.75">
      <c r="D1996" s="31"/>
      <c r="I1996" s="24"/>
    </row>
    <row r="1997" spans="4:9" s="20" customFormat="1" ht="12.75">
      <c r="D1997" s="31"/>
      <c r="I1997" s="24"/>
    </row>
    <row r="1998" spans="4:9" s="20" customFormat="1" ht="12.75">
      <c r="D1998" s="31"/>
      <c r="I1998" s="24"/>
    </row>
    <row r="1999" spans="4:9" s="20" customFormat="1" ht="12.75">
      <c r="D1999" s="31"/>
      <c r="I1999" s="24"/>
    </row>
    <row r="2000" spans="4:9" s="20" customFormat="1" ht="12.75">
      <c r="D2000" s="31"/>
      <c r="I2000" s="24"/>
    </row>
    <row r="2001" spans="4:9" s="20" customFormat="1" ht="12.75">
      <c r="D2001" s="31"/>
      <c r="I2001" s="24"/>
    </row>
    <row r="2002" spans="4:9" s="20" customFormat="1" ht="12.75">
      <c r="D2002" s="31"/>
      <c r="I2002" s="24"/>
    </row>
    <row r="2003" spans="4:9" s="20" customFormat="1" ht="12.75">
      <c r="D2003" s="31"/>
      <c r="I2003" s="24"/>
    </row>
    <row r="2004" spans="4:9" s="20" customFormat="1" ht="12.75">
      <c r="D2004" s="31"/>
      <c r="I2004" s="24"/>
    </row>
    <row r="2005" spans="4:9" s="20" customFormat="1" ht="12.75">
      <c r="D2005" s="31"/>
      <c r="I2005" s="24"/>
    </row>
    <row r="2006" spans="4:9" s="20" customFormat="1" ht="12.75">
      <c r="D2006" s="31"/>
      <c r="I2006" s="24"/>
    </row>
    <row r="2007" spans="4:9" s="20" customFormat="1" ht="12.75">
      <c r="D2007" s="31"/>
      <c r="I2007" s="24"/>
    </row>
    <row r="2008" spans="4:9" s="20" customFormat="1" ht="12.75">
      <c r="D2008" s="31"/>
      <c r="I2008" s="24"/>
    </row>
    <row r="2009" spans="4:9" s="20" customFormat="1" ht="12.75">
      <c r="D2009" s="31"/>
      <c r="I2009" s="24"/>
    </row>
    <row r="2010" spans="4:9" s="20" customFormat="1" ht="12.75">
      <c r="D2010" s="31"/>
      <c r="I2010" s="24"/>
    </row>
    <row r="2011" spans="4:9" s="20" customFormat="1" ht="12.75">
      <c r="D2011" s="31"/>
      <c r="I2011" s="24"/>
    </row>
    <row r="2012" spans="4:9" s="20" customFormat="1" ht="12.75">
      <c r="D2012" s="31"/>
      <c r="I2012" s="24"/>
    </row>
    <row r="2013" spans="4:9" s="20" customFormat="1" ht="12.75">
      <c r="D2013" s="31"/>
      <c r="I2013" s="24"/>
    </row>
    <row r="2014" spans="4:9" s="20" customFormat="1" ht="12.75">
      <c r="D2014" s="31"/>
      <c r="I2014" s="24"/>
    </row>
    <row r="2015" spans="4:9" s="20" customFormat="1" ht="12.75">
      <c r="D2015" s="31"/>
      <c r="I2015" s="24"/>
    </row>
    <row r="2016" spans="4:9" s="20" customFormat="1" ht="12.75">
      <c r="D2016" s="31"/>
      <c r="I2016" s="24"/>
    </row>
    <row r="2017" spans="4:9" s="20" customFormat="1" ht="12.75">
      <c r="D2017" s="31"/>
      <c r="I2017" s="24"/>
    </row>
    <row r="2018" spans="4:9" s="20" customFormat="1" ht="12.75">
      <c r="D2018" s="31"/>
      <c r="I2018" s="24"/>
    </row>
    <row r="2019" spans="4:9" s="20" customFormat="1" ht="12.75">
      <c r="D2019" s="31"/>
      <c r="I2019" s="24"/>
    </row>
    <row r="2020" spans="4:9" s="20" customFormat="1" ht="12.75">
      <c r="D2020" s="31"/>
      <c r="I2020" s="24"/>
    </row>
    <row r="2021" spans="4:9" s="20" customFormat="1" ht="12.75">
      <c r="D2021" s="31"/>
      <c r="I2021" s="24"/>
    </row>
    <row r="2022" spans="4:9" s="20" customFormat="1" ht="12.75">
      <c r="D2022" s="31"/>
      <c r="I2022" s="24"/>
    </row>
    <row r="2023" spans="4:9" s="20" customFormat="1" ht="12.75">
      <c r="D2023" s="31"/>
      <c r="I2023" s="24"/>
    </row>
    <row r="2024" spans="4:9" s="20" customFormat="1" ht="12.75">
      <c r="D2024" s="31"/>
      <c r="I2024" s="24"/>
    </row>
    <row r="2025" spans="4:9" s="20" customFormat="1" ht="12.75">
      <c r="D2025" s="31"/>
      <c r="I2025" s="24"/>
    </row>
    <row r="2026" spans="4:9" s="20" customFormat="1" ht="12.75">
      <c r="D2026" s="31"/>
      <c r="I2026" s="24"/>
    </row>
    <row r="2027" spans="4:9" s="20" customFormat="1" ht="12.75">
      <c r="D2027" s="31"/>
      <c r="I2027" s="24"/>
    </row>
    <row r="2028" spans="4:9" s="20" customFormat="1" ht="12.75">
      <c r="D2028" s="31"/>
      <c r="I2028" s="24"/>
    </row>
    <row r="2029" spans="4:9" s="20" customFormat="1" ht="12.75">
      <c r="D2029" s="31"/>
      <c r="I2029" s="24"/>
    </row>
    <row r="2030" spans="4:9" s="20" customFormat="1" ht="12.75">
      <c r="D2030" s="31"/>
      <c r="I2030" s="24"/>
    </row>
    <row r="2031" spans="4:9" s="20" customFormat="1" ht="12.75">
      <c r="D2031" s="31"/>
      <c r="I2031" s="24"/>
    </row>
    <row r="2032" spans="4:9" s="20" customFormat="1" ht="12.75">
      <c r="D2032" s="31"/>
      <c r="I2032" s="24"/>
    </row>
    <row r="2033" spans="4:9" s="20" customFormat="1" ht="12.75">
      <c r="D2033" s="31"/>
      <c r="I2033" s="24"/>
    </row>
    <row r="2034" spans="4:9" s="20" customFormat="1" ht="12.75">
      <c r="D2034" s="31"/>
      <c r="I2034" s="24"/>
    </row>
    <row r="2035" spans="4:9" s="20" customFormat="1" ht="12.75">
      <c r="D2035" s="31"/>
      <c r="I2035" s="24"/>
    </row>
    <row r="2036" spans="4:9" s="20" customFormat="1" ht="12.75">
      <c r="D2036" s="31"/>
      <c r="I2036" s="24"/>
    </row>
    <row r="2037" spans="4:9" s="20" customFormat="1" ht="12.75">
      <c r="D2037" s="31"/>
      <c r="I2037" s="24"/>
    </row>
    <row r="2038" spans="4:9" s="20" customFormat="1" ht="12.75">
      <c r="D2038" s="31"/>
      <c r="I2038" s="24"/>
    </row>
    <row r="2039" spans="4:9" s="20" customFormat="1" ht="12.75">
      <c r="D2039" s="31"/>
      <c r="I2039" s="24"/>
    </row>
    <row r="2040" spans="4:9" s="20" customFormat="1" ht="12.75">
      <c r="D2040" s="31"/>
      <c r="I2040" s="24"/>
    </row>
    <row r="2041" spans="4:9" s="20" customFormat="1" ht="12.75">
      <c r="D2041" s="31"/>
      <c r="I2041" s="24"/>
    </row>
    <row r="2042" spans="4:9" s="20" customFormat="1" ht="12.75">
      <c r="D2042" s="31"/>
      <c r="I2042" s="24"/>
    </row>
    <row r="2043" spans="4:9" s="20" customFormat="1" ht="12.75">
      <c r="D2043" s="31"/>
      <c r="I2043" s="24"/>
    </row>
    <row r="2044" spans="4:9" s="20" customFormat="1" ht="12.75">
      <c r="D2044" s="31"/>
      <c r="I2044" s="24"/>
    </row>
    <row r="2045" spans="4:9" s="20" customFormat="1" ht="12.75">
      <c r="D2045" s="31"/>
      <c r="I2045" s="24"/>
    </row>
    <row r="2046" spans="4:9" s="20" customFormat="1" ht="12.75">
      <c r="D2046" s="31"/>
      <c r="I2046" s="24"/>
    </row>
    <row r="2047" spans="4:9" s="20" customFormat="1" ht="12.75">
      <c r="D2047" s="31"/>
      <c r="I2047" s="24"/>
    </row>
    <row r="2048" spans="4:9" s="20" customFormat="1" ht="12.75">
      <c r="D2048" s="31"/>
      <c r="I2048" s="24"/>
    </row>
    <row r="2049" spans="4:9" s="20" customFormat="1" ht="12.75">
      <c r="D2049" s="31"/>
      <c r="I2049" s="24"/>
    </row>
    <row r="2050" spans="4:9" s="20" customFormat="1" ht="12.75">
      <c r="D2050" s="31"/>
      <c r="I2050" s="24"/>
    </row>
    <row r="2051" spans="4:9" s="20" customFormat="1" ht="12.75">
      <c r="D2051" s="31"/>
      <c r="I2051" s="24"/>
    </row>
    <row r="2052" spans="4:9" s="20" customFormat="1" ht="12.75">
      <c r="D2052" s="31"/>
      <c r="I2052" s="24"/>
    </row>
    <row r="2053" spans="4:9" s="20" customFormat="1" ht="12.75">
      <c r="D2053" s="31"/>
      <c r="I2053" s="24"/>
    </row>
    <row r="2054" spans="4:9" s="20" customFormat="1" ht="12.75">
      <c r="D2054" s="31"/>
      <c r="I2054" s="24"/>
    </row>
    <row r="2055" spans="4:9" s="20" customFormat="1" ht="12.75">
      <c r="D2055" s="31"/>
      <c r="I2055" s="24"/>
    </row>
    <row r="2056" spans="4:9" s="20" customFormat="1" ht="12.75">
      <c r="D2056" s="31"/>
      <c r="I2056" s="24"/>
    </row>
    <row r="2057" spans="4:9" s="20" customFormat="1" ht="12.75">
      <c r="D2057" s="31"/>
      <c r="I2057" s="24"/>
    </row>
    <row r="2058" spans="4:9" s="20" customFormat="1" ht="12.75">
      <c r="D2058" s="31"/>
      <c r="I2058" s="24"/>
    </row>
    <row r="2059" spans="4:9" s="20" customFormat="1" ht="12.75">
      <c r="D2059" s="31"/>
      <c r="I2059" s="24"/>
    </row>
    <row r="2060" spans="4:9" s="20" customFormat="1" ht="12.75">
      <c r="D2060" s="31"/>
      <c r="I2060" s="24"/>
    </row>
    <row r="2061" spans="4:9" s="20" customFormat="1" ht="12.75">
      <c r="D2061" s="31"/>
      <c r="I2061" s="24"/>
    </row>
    <row r="2062" spans="4:9" s="20" customFormat="1" ht="12.75">
      <c r="D2062" s="31"/>
      <c r="I2062" s="24"/>
    </row>
    <row r="2063" spans="4:9" s="20" customFormat="1" ht="12.75">
      <c r="D2063" s="31"/>
      <c r="I2063" s="24"/>
    </row>
    <row r="2064" spans="4:9" s="20" customFormat="1" ht="12.75">
      <c r="D2064" s="31"/>
      <c r="I2064" s="24"/>
    </row>
    <row r="2065" spans="4:9" s="20" customFormat="1" ht="12.75">
      <c r="D2065" s="31"/>
      <c r="I2065" s="24"/>
    </row>
    <row r="2066" spans="4:9" s="20" customFormat="1" ht="12.75">
      <c r="D2066" s="31"/>
      <c r="I2066" s="24"/>
    </row>
    <row r="2067" spans="4:9" s="20" customFormat="1" ht="12.75">
      <c r="D2067" s="31"/>
      <c r="I2067" s="24"/>
    </row>
    <row r="2068" spans="4:9" s="20" customFormat="1" ht="12.75">
      <c r="D2068" s="31"/>
      <c r="I2068" s="24"/>
    </row>
    <row r="2069" spans="4:9" s="20" customFormat="1" ht="12.75">
      <c r="D2069" s="31"/>
      <c r="I2069" s="24"/>
    </row>
    <row r="2070" spans="4:9" s="20" customFormat="1" ht="12.75">
      <c r="D2070" s="31"/>
      <c r="I2070" s="24"/>
    </row>
    <row r="2071" spans="4:9" s="20" customFormat="1" ht="12.75">
      <c r="D2071" s="31"/>
      <c r="I2071" s="24"/>
    </row>
    <row r="2072" spans="4:9" s="20" customFormat="1" ht="12.75">
      <c r="D2072" s="31"/>
      <c r="I2072" s="24"/>
    </row>
    <row r="2073" spans="4:9" s="20" customFormat="1" ht="12.75">
      <c r="D2073" s="31"/>
      <c r="I2073" s="24"/>
    </row>
    <row r="2074" spans="4:9" s="20" customFormat="1" ht="12.75">
      <c r="D2074" s="31"/>
      <c r="I2074" s="24"/>
    </row>
    <row r="2075" spans="4:9" s="20" customFormat="1" ht="12.75">
      <c r="D2075" s="31"/>
      <c r="I2075" s="24"/>
    </row>
    <row r="2076" spans="4:9" s="20" customFormat="1" ht="12.75">
      <c r="D2076" s="31"/>
      <c r="I2076" s="24"/>
    </row>
    <row r="2077" spans="4:9" s="20" customFormat="1" ht="12.75">
      <c r="D2077" s="31"/>
      <c r="I2077" s="24"/>
    </row>
    <row r="2078" spans="4:9" s="20" customFormat="1" ht="12.75">
      <c r="D2078" s="31"/>
      <c r="I2078" s="24"/>
    </row>
    <row r="2079" spans="4:9" s="20" customFormat="1" ht="12.75">
      <c r="D2079" s="31"/>
      <c r="I2079" s="24"/>
    </row>
    <row r="2080" spans="4:9" s="20" customFormat="1" ht="12.75">
      <c r="D2080" s="31"/>
      <c r="I2080" s="24"/>
    </row>
    <row r="2081" spans="4:9" s="20" customFormat="1" ht="12.75">
      <c r="D2081" s="31"/>
      <c r="I2081" s="24"/>
    </row>
    <row r="2082" spans="4:9" s="20" customFormat="1" ht="12.75">
      <c r="D2082" s="31"/>
      <c r="I2082" s="24"/>
    </row>
    <row r="2083" spans="4:9" s="20" customFormat="1" ht="12.75">
      <c r="D2083" s="31"/>
      <c r="I2083" s="24"/>
    </row>
    <row r="2084" spans="4:9" s="20" customFormat="1" ht="12.75">
      <c r="D2084" s="31"/>
      <c r="I2084" s="24"/>
    </row>
    <row r="2085" spans="4:9" s="20" customFormat="1" ht="12.75">
      <c r="D2085" s="31"/>
      <c r="I2085" s="24"/>
    </row>
    <row r="2086" spans="4:9" s="20" customFormat="1" ht="12.75">
      <c r="D2086" s="31"/>
      <c r="I2086" s="24"/>
    </row>
    <row r="2087" spans="4:9" s="20" customFormat="1" ht="12.75">
      <c r="D2087" s="31"/>
      <c r="I2087" s="24"/>
    </row>
    <row r="2088" spans="4:9" s="20" customFormat="1" ht="12.75">
      <c r="D2088" s="31"/>
      <c r="I2088" s="24"/>
    </row>
    <row r="2089" spans="4:9" s="20" customFormat="1" ht="12.75">
      <c r="D2089" s="31"/>
      <c r="I2089" s="24"/>
    </row>
    <row r="2090" spans="4:9" s="20" customFormat="1" ht="12.75">
      <c r="D2090" s="31"/>
      <c r="I2090" s="24"/>
    </row>
    <row r="2091" spans="4:9" s="20" customFormat="1" ht="12.75">
      <c r="D2091" s="31"/>
      <c r="I2091" s="24"/>
    </row>
    <row r="2092" spans="4:9" s="20" customFormat="1" ht="12.75">
      <c r="D2092" s="31"/>
      <c r="I2092" s="24"/>
    </row>
    <row r="2093" spans="4:9" s="20" customFormat="1" ht="12.75">
      <c r="D2093" s="31"/>
      <c r="I2093" s="24"/>
    </row>
    <row r="2094" spans="4:9" s="20" customFormat="1" ht="12.75">
      <c r="D2094" s="31"/>
      <c r="I2094" s="24"/>
    </row>
    <row r="2095" spans="4:9" s="20" customFormat="1" ht="12.75">
      <c r="D2095" s="31"/>
      <c r="I2095" s="24"/>
    </row>
    <row r="2096" spans="4:9" s="20" customFormat="1" ht="12.75">
      <c r="D2096" s="31"/>
      <c r="I2096" s="24"/>
    </row>
    <row r="2097" spans="4:9" s="20" customFormat="1" ht="12.75">
      <c r="D2097" s="31"/>
      <c r="I2097" s="24"/>
    </row>
    <row r="2098" spans="4:9" s="20" customFormat="1" ht="12.75">
      <c r="D2098" s="31"/>
      <c r="I2098" s="24"/>
    </row>
    <row r="2099" spans="4:9" s="20" customFormat="1" ht="12.75">
      <c r="D2099" s="31"/>
      <c r="I2099" s="24"/>
    </row>
    <row r="2100" spans="4:9" s="20" customFormat="1" ht="12.75">
      <c r="D2100" s="31"/>
      <c r="I2100" s="24"/>
    </row>
    <row r="2101" spans="4:9" s="20" customFormat="1" ht="12.75">
      <c r="D2101" s="31"/>
      <c r="I2101" s="24"/>
    </row>
    <row r="2102" spans="4:9" s="20" customFormat="1" ht="12.75">
      <c r="D2102" s="31"/>
      <c r="I2102" s="24"/>
    </row>
    <row r="2103" spans="4:9" s="20" customFormat="1" ht="12.75">
      <c r="D2103" s="31"/>
      <c r="I2103" s="24"/>
    </row>
    <row r="2104" spans="4:9" s="20" customFormat="1" ht="12.75">
      <c r="D2104" s="31"/>
      <c r="I2104" s="24"/>
    </row>
    <row r="2105" spans="4:9" s="20" customFormat="1" ht="12.75">
      <c r="D2105" s="31"/>
      <c r="I2105" s="24"/>
    </row>
    <row r="2106" spans="4:9" s="20" customFormat="1" ht="12.75">
      <c r="D2106" s="31"/>
      <c r="I2106" s="24"/>
    </row>
    <row r="2107" spans="4:9" s="20" customFormat="1" ht="12.75">
      <c r="D2107" s="31"/>
      <c r="I2107" s="24"/>
    </row>
    <row r="2108" spans="4:9" s="20" customFormat="1" ht="12.75">
      <c r="D2108" s="31"/>
      <c r="I2108" s="24"/>
    </row>
    <row r="2109" spans="4:9" s="20" customFormat="1" ht="12.75">
      <c r="D2109" s="31"/>
      <c r="I2109" s="24"/>
    </row>
    <row r="2110" spans="4:9" s="20" customFormat="1" ht="12.75">
      <c r="D2110" s="31"/>
      <c r="I2110" s="24"/>
    </row>
    <row r="2111" spans="4:9" s="20" customFormat="1" ht="12.75">
      <c r="D2111" s="31"/>
      <c r="I2111" s="24"/>
    </row>
    <row r="2112" spans="4:9" s="20" customFormat="1" ht="12.75">
      <c r="D2112" s="31"/>
      <c r="I2112" s="24"/>
    </row>
    <row r="2113" spans="4:9" s="20" customFormat="1" ht="12.75">
      <c r="D2113" s="31"/>
      <c r="I2113" s="24"/>
    </row>
    <row r="2114" spans="4:9" s="20" customFormat="1" ht="12.75">
      <c r="D2114" s="31"/>
      <c r="I2114" s="24"/>
    </row>
    <row r="2115" spans="4:9" s="20" customFormat="1" ht="12.75">
      <c r="D2115" s="31"/>
      <c r="I2115" s="24"/>
    </row>
    <row r="2116" spans="4:9" s="20" customFormat="1" ht="12.75">
      <c r="D2116" s="31"/>
      <c r="I2116" s="24"/>
    </row>
    <row r="2117" spans="4:9" s="20" customFormat="1" ht="12.75">
      <c r="D2117" s="31"/>
      <c r="I2117" s="24"/>
    </row>
    <row r="2118" spans="4:9" s="20" customFormat="1" ht="12.75">
      <c r="D2118" s="31"/>
      <c r="I2118" s="24"/>
    </row>
    <row r="2119" spans="4:9" s="20" customFormat="1" ht="12.75">
      <c r="D2119" s="31"/>
      <c r="I2119" s="24"/>
    </row>
    <row r="2120" spans="4:9" s="20" customFormat="1" ht="12.75">
      <c r="D2120" s="31"/>
      <c r="I2120" s="24"/>
    </row>
    <row r="2121" spans="4:9" s="20" customFormat="1" ht="12.75">
      <c r="D2121" s="31"/>
      <c r="I2121" s="24"/>
    </row>
    <row r="2122" spans="4:9" s="20" customFormat="1" ht="12.75">
      <c r="D2122" s="31"/>
      <c r="I2122" s="24"/>
    </row>
    <row r="2123" spans="4:9" s="20" customFormat="1" ht="12.75">
      <c r="D2123" s="31"/>
      <c r="I2123" s="24"/>
    </row>
    <row r="2124" spans="4:9" s="20" customFormat="1" ht="12.75">
      <c r="D2124" s="31"/>
      <c r="I2124" s="24"/>
    </row>
    <row r="2125" spans="4:9" s="20" customFormat="1" ht="12.75">
      <c r="D2125" s="31"/>
      <c r="I2125" s="24"/>
    </row>
    <row r="2126" spans="4:9" s="20" customFormat="1" ht="12.75">
      <c r="D2126" s="31"/>
      <c r="I2126" s="24"/>
    </row>
    <row r="2127" spans="4:9" s="20" customFormat="1" ht="12.75">
      <c r="D2127" s="31"/>
      <c r="I2127" s="24"/>
    </row>
    <row r="2128" spans="4:9" s="20" customFormat="1" ht="12.75">
      <c r="D2128" s="31"/>
      <c r="I2128" s="24"/>
    </row>
    <row r="2129" spans="4:9" s="20" customFormat="1" ht="12.75">
      <c r="D2129" s="31"/>
      <c r="I2129" s="24"/>
    </row>
    <row r="2130" spans="4:9" s="20" customFormat="1" ht="12.75">
      <c r="D2130" s="31"/>
      <c r="I2130" s="24"/>
    </row>
    <row r="2131" spans="4:9" s="20" customFormat="1" ht="12.75">
      <c r="D2131" s="31"/>
      <c r="I2131" s="24"/>
    </row>
    <row r="2132" spans="4:9" s="20" customFormat="1" ht="12.75">
      <c r="D2132" s="31"/>
      <c r="I2132" s="24"/>
    </row>
    <row r="2133" spans="4:9" s="20" customFormat="1" ht="12.75">
      <c r="D2133" s="31"/>
      <c r="I2133" s="24"/>
    </row>
    <row r="2134" spans="4:9" s="20" customFormat="1" ht="12.75">
      <c r="D2134" s="31"/>
      <c r="I2134" s="24"/>
    </row>
    <row r="2135" spans="4:9" s="20" customFormat="1" ht="12.75">
      <c r="D2135" s="31"/>
      <c r="I2135" s="24"/>
    </row>
    <row r="2136" spans="4:9" s="20" customFormat="1" ht="12.75">
      <c r="D2136" s="31"/>
      <c r="I2136" s="24"/>
    </row>
    <row r="2137" spans="4:9" s="20" customFormat="1" ht="12.75">
      <c r="D2137" s="31"/>
      <c r="I2137" s="24"/>
    </row>
    <row r="2138" spans="4:9" s="20" customFormat="1" ht="12.75">
      <c r="D2138" s="31"/>
      <c r="I2138" s="24"/>
    </row>
    <row r="2139" spans="4:9" s="20" customFormat="1" ht="12.75">
      <c r="D2139" s="31"/>
      <c r="I2139" s="24"/>
    </row>
    <row r="2140" spans="4:9" s="20" customFormat="1" ht="12.75">
      <c r="D2140" s="31"/>
      <c r="I2140" s="24"/>
    </row>
    <row r="2141" spans="4:9" s="20" customFormat="1" ht="12.75">
      <c r="D2141" s="31"/>
      <c r="I2141" s="24"/>
    </row>
    <row r="2142" spans="4:9" s="20" customFormat="1" ht="12.75">
      <c r="D2142" s="31"/>
      <c r="I2142" s="24"/>
    </row>
    <row r="2143" spans="4:9" s="20" customFormat="1" ht="12.75">
      <c r="D2143" s="31"/>
      <c r="I2143" s="24"/>
    </row>
    <row r="2144" spans="4:9" s="20" customFormat="1" ht="12.75">
      <c r="D2144" s="31"/>
      <c r="I2144" s="24"/>
    </row>
    <row r="2145" spans="4:9" s="20" customFormat="1" ht="12.75">
      <c r="D2145" s="31"/>
      <c r="I2145" s="24"/>
    </row>
    <row r="2146" spans="4:9" s="20" customFormat="1" ht="12.75">
      <c r="D2146" s="31"/>
      <c r="I2146" s="24"/>
    </row>
    <row r="2147" spans="4:9" s="20" customFormat="1" ht="12.75">
      <c r="D2147" s="31"/>
      <c r="I2147" s="24"/>
    </row>
    <row r="2148" spans="4:9" s="20" customFormat="1" ht="12.75">
      <c r="D2148" s="31"/>
      <c r="I2148" s="24"/>
    </row>
    <row r="2149" spans="4:9" s="20" customFormat="1" ht="12.75">
      <c r="D2149" s="31"/>
      <c r="I2149" s="24"/>
    </row>
    <row r="2150" spans="4:9" s="20" customFormat="1" ht="12.75">
      <c r="D2150" s="31"/>
      <c r="I2150" s="24"/>
    </row>
    <row r="2151" spans="4:9" s="20" customFormat="1" ht="12.75">
      <c r="D2151" s="31"/>
      <c r="I2151" s="24"/>
    </row>
    <row r="2152" spans="4:9" s="20" customFormat="1" ht="12.75">
      <c r="D2152" s="31"/>
      <c r="I2152" s="24"/>
    </row>
    <row r="2153" spans="4:9" s="20" customFormat="1" ht="12.75">
      <c r="D2153" s="31"/>
      <c r="I2153" s="24"/>
    </row>
    <row r="2154" spans="4:9" s="20" customFormat="1" ht="12.75">
      <c r="D2154" s="31"/>
      <c r="I2154" s="24"/>
    </row>
    <row r="2155" spans="4:9" s="20" customFormat="1" ht="12.75">
      <c r="D2155" s="31"/>
      <c r="I2155" s="24"/>
    </row>
    <row r="2156" spans="4:9" s="20" customFormat="1" ht="12.75">
      <c r="D2156" s="31"/>
      <c r="I2156" s="24"/>
    </row>
    <row r="2157" spans="4:9" s="20" customFormat="1" ht="12.75">
      <c r="D2157" s="31"/>
      <c r="I2157" s="24"/>
    </row>
    <row r="2158" spans="4:9" s="20" customFormat="1" ht="12.75">
      <c r="D2158" s="31"/>
      <c r="I2158" s="24"/>
    </row>
    <row r="2159" spans="4:9" s="20" customFormat="1" ht="12.75">
      <c r="D2159" s="31"/>
      <c r="I2159" s="24"/>
    </row>
    <row r="2160" spans="4:9" s="20" customFormat="1" ht="12.75">
      <c r="D2160" s="31"/>
      <c r="I2160" s="24"/>
    </row>
    <row r="2161" spans="4:9" s="20" customFormat="1" ht="12.75">
      <c r="D2161" s="31"/>
      <c r="I2161" s="24"/>
    </row>
    <row r="2162" spans="4:9" s="20" customFormat="1" ht="12.75">
      <c r="D2162" s="31"/>
      <c r="I2162" s="24"/>
    </row>
    <row r="2163" spans="4:9" s="20" customFormat="1" ht="12.75">
      <c r="D2163" s="31"/>
      <c r="I2163" s="24"/>
    </row>
    <row r="2164" spans="4:9" s="20" customFormat="1" ht="12.75">
      <c r="D2164" s="31"/>
      <c r="I2164" s="24"/>
    </row>
    <row r="2165" spans="4:9" s="20" customFormat="1" ht="12.75">
      <c r="D2165" s="31"/>
      <c r="I2165" s="24"/>
    </row>
    <row r="2166" spans="4:9" s="20" customFormat="1" ht="12.75">
      <c r="D2166" s="31"/>
      <c r="I2166" s="24"/>
    </row>
    <row r="2167" spans="4:9" s="20" customFormat="1" ht="12.75">
      <c r="D2167" s="31"/>
      <c r="I2167" s="24"/>
    </row>
    <row r="2168" spans="4:9" s="20" customFormat="1" ht="12.75">
      <c r="D2168" s="31"/>
      <c r="I2168" s="24"/>
    </row>
    <row r="2169" spans="4:9" s="20" customFormat="1" ht="12.75">
      <c r="D2169" s="31"/>
      <c r="I2169" s="24"/>
    </row>
    <row r="2170" spans="4:9" s="20" customFormat="1" ht="12.75">
      <c r="D2170" s="31"/>
      <c r="I2170" s="24"/>
    </row>
    <row r="2171" spans="4:9" s="20" customFormat="1" ht="12.75">
      <c r="D2171" s="31"/>
      <c r="I2171" s="24"/>
    </row>
    <row r="2172" spans="4:9" s="20" customFormat="1" ht="12.75">
      <c r="D2172" s="31"/>
      <c r="I2172" s="24"/>
    </row>
    <row r="2173" spans="4:9" s="20" customFormat="1" ht="12.75">
      <c r="D2173" s="31"/>
      <c r="I2173" s="24"/>
    </row>
    <row r="2174" spans="4:9" s="20" customFormat="1" ht="12.75">
      <c r="D2174" s="31"/>
      <c r="I2174" s="24"/>
    </row>
    <row r="2175" spans="4:9" s="20" customFormat="1" ht="12.75">
      <c r="D2175" s="31"/>
      <c r="I2175" s="24"/>
    </row>
    <row r="2176" spans="4:9" s="20" customFormat="1" ht="12.75">
      <c r="D2176" s="31"/>
      <c r="I2176" s="24"/>
    </row>
    <row r="2177" spans="4:9" s="20" customFormat="1" ht="12.75">
      <c r="D2177" s="31"/>
      <c r="I2177" s="24"/>
    </row>
    <row r="2178" spans="4:9" s="20" customFormat="1" ht="12.75">
      <c r="D2178" s="31"/>
      <c r="I2178" s="24"/>
    </row>
    <row r="2179" spans="4:9" s="20" customFormat="1" ht="12.75">
      <c r="D2179" s="31"/>
      <c r="I2179" s="24"/>
    </row>
    <row r="2180" spans="4:9" s="20" customFormat="1" ht="12.75">
      <c r="D2180" s="31"/>
      <c r="I2180" s="24"/>
    </row>
    <row r="2181" spans="4:9" s="20" customFormat="1" ht="12.75">
      <c r="D2181" s="31"/>
      <c r="I2181" s="24"/>
    </row>
    <row r="2182" spans="4:9" s="20" customFormat="1" ht="12.75">
      <c r="D2182" s="31"/>
      <c r="I2182" s="24"/>
    </row>
    <row r="2183" spans="4:9" s="20" customFormat="1" ht="12.75">
      <c r="D2183" s="31"/>
      <c r="I2183" s="24"/>
    </row>
    <row r="2184" spans="4:9" s="20" customFormat="1" ht="12.75">
      <c r="D2184" s="31"/>
      <c r="I2184" s="24"/>
    </row>
    <row r="2185" spans="4:9" s="20" customFormat="1" ht="12.75">
      <c r="D2185" s="31"/>
      <c r="I2185" s="24"/>
    </row>
    <row r="2186" spans="4:9" s="20" customFormat="1" ht="12.75">
      <c r="D2186" s="31"/>
      <c r="I2186" s="24"/>
    </row>
    <row r="2187" spans="4:9" s="20" customFormat="1" ht="12.75">
      <c r="D2187" s="31"/>
      <c r="I2187" s="24"/>
    </row>
    <row r="2188" spans="4:9" s="20" customFormat="1" ht="12.75">
      <c r="D2188" s="31"/>
      <c r="I2188" s="24"/>
    </row>
    <row r="2189" spans="4:9" s="20" customFormat="1" ht="12.75">
      <c r="D2189" s="31"/>
      <c r="I2189" s="24"/>
    </row>
    <row r="2190" spans="4:9" s="20" customFormat="1" ht="12.75">
      <c r="D2190" s="31"/>
      <c r="I2190" s="24"/>
    </row>
    <row r="2191" spans="4:9" s="20" customFormat="1" ht="12.75">
      <c r="D2191" s="31"/>
      <c r="I2191" s="24"/>
    </row>
    <row r="2192" spans="4:9" s="20" customFormat="1" ht="12.75">
      <c r="D2192" s="31"/>
      <c r="I2192" s="24"/>
    </row>
    <row r="2193" spans="4:9" s="20" customFormat="1" ht="12.75">
      <c r="D2193" s="31"/>
      <c r="I2193" s="24"/>
    </row>
    <row r="2194" spans="4:9" s="20" customFormat="1" ht="12.75">
      <c r="D2194" s="31"/>
      <c r="I2194" s="24"/>
    </row>
    <row r="2195" spans="4:9" s="20" customFormat="1" ht="12.75">
      <c r="D2195" s="31"/>
      <c r="I2195" s="24"/>
    </row>
    <row r="2196" spans="4:9" s="20" customFormat="1" ht="12.75">
      <c r="D2196" s="31"/>
      <c r="I2196" s="24"/>
    </row>
    <row r="2197" spans="4:9" s="20" customFormat="1" ht="12.75">
      <c r="D2197" s="31"/>
      <c r="I2197" s="24"/>
    </row>
    <row r="2198" spans="4:9" s="20" customFormat="1" ht="12.75">
      <c r="D2198" s="31"/>
      <c r="I2198" s="24"/>
    </row>
    <row r="2199" spans="4:9" s="20" customFormat="1" ht="12.75">
      <c r="D2199" s="31"/>
      <c r="I2199" s="24"/>
    </row>
    <row r="2200" spans="4:9" s="20" customFormat="1" ht="12.75">
      <c r="D2200" s="31"/>
      <c r="I2200" s="24"/>
    </row>
    <row r="2201" spans="4:9" s="20" customFormat="1" ht="12.75">
      <c r="D2201" s="31"/>
      <c r="I2201" s="24"/>
    </row>
    <row r="2202" spans="4:9" s="20" customFormat="1" ht="12.75">
      <c r="D2202" s="31"/>
      <c r="I2202" s="24"/>
    </row>
    <row r="2203" spans="4:9" s="20" customFormat="1" ht="12.75">
      <c r="D2203" s="31"/>
      <c r="I2203" s="24"/>
    </row>
    <row r="2204" spans="4:9" s="20" customFormat="1" ht="12.75">
      <c r="D2204" s="31"/>
      <c r="I2204" s="24"/>
    </row>
    <row r="2205" spans="4:9" s="20" customFormat="1" ht="12.75">
      <c r="D2205" s="31"/>
      <c r="I2205" s="24"/>
    </row>
    <row r="2206" spans="4:9" s="20" customFormat="1" ht="12.75">
      <c r="D2206" s="31"/>
      <c r="I2206" s="24"/>
    </row>
    <row r="2207" spans="4:9" s="20" customFormat="1" ht="12.75">
      <c r="D2207" s="31"/>
      <c r="I2207" s="24"/>
    </row>
    <row r="2208" spans="4:9" s="20" customFormat="1" ht="12.75">
      <c r="D2208" s="31"/>
      <c r="I2208" s="24"/>
    </row>
    <row r="2209" spans="4:9" s="20" customFormat="1" ht="12.75">
      <c r="D2209" s="31"/>
      <c r="I2209" s="24"/>
    </row>
    <row r="2210" spans="4:9" s="20" customFormat="1" ht="12.75">
      <c r="D2210" s="31"/>
      <c r="I2210" s="24"/>
    </row>
    <row r="2211" spans="4:9" s="20" customFormat="1" ht="12.75">
      <c r="D2211" s="31"/>
      <c r="I2211" s="24"/>
    </row>
    <row r="2212" spans="4:9" s="20" customFormat="1" ht="12.75">
      <c r="D2212" s="31"/>
      <c r="I2212" s="24"/>
    </row>
    <row r="2213" spans="4:9" s="20" customFormat="1" ht="12.75">
      <c r="D2213" s="31"/>
      <c r="I2213" s="24"/>
    </row>
    <row r="2214" spans="4:9" s="20" customFormat="1" ht="12.75">
      <c r="D2214" s="31"/>
      <c r="I2214" s="24"/>
    </row>
    <row r="2215" spans="4:9" s="20" customFormat="1" ht="12.75">
      <c r="D2215" s="31"/>
      <c r="I2215" s="24"/>
    </row>
    <row r="2216" spans="4:9" s="20" customFormat="1" ht="12.75">
      <c r="D2216" s="31"/>
      <c r="I2216" s="24"/>
    </row>
    <row r="2217" spans="4:9" s="20" customFormat="1" ht="12.75">
      <c r="D2217" s="31"/>
      <c r="I2217" s="24"/>
    </row>
    <row r="2218" spans="4:9" s="20" customFormat="1" ht="12.75">
      <c r="D2218" s="31"/>
      <c r="I2218" s="24"/>
    </row>
    <row r="2219" spans="4:9" s="20" customFormat="1" ht="12.75">
      <c r="D2219" s="31"/>
      <c r="I2219" s="24"/>
    </row>
    <row r="2220" spans="4:9" s="20" customFormat="1" ht="12.75">
      <c r="D2220" s="31"/>
      <c r="I2220" s="24"/>
    </row>
    <row r="2221" spans="4:9" s="20" customFormat="1" ht="12.75">
      <c r="D2221" s="31"/>
      <c r="I2221" s="24"/>
    </row>
    <row r="2222" spans="4:9" s="20" customFormat="1" ht="12.75">
      <c r="D2222" s="31"/>
      <c r="I2222" s="24"/>
    </row>
    <row r="2223" spans="4:9" s="20" customFormat="1" ht="12.75">
      <c r="D2223" s="31"/>
      <c r="I2223" s="24"/>
    </row>
    <row r="2224" spans="4:9" s="20" customFormat="1" ht="12.75">
      <c r="D2224" s="31"/>
      <c r="I2224" s="24"/>
    </row>
    <row r="2225" spans="4:9" s="20" customFormat="1" ht="12.75">
      <c r="D2225" s="31"/>
      <c r="I2225" s="24"/>
    </row>
    <row r="2226" spans="4:9" s="20" customFormat="1" ht="12.75">
      <c r="D2226" s="31"/>
      <c r="I2226" s="24"/>
    </row>
    <row r="2227" spans="4:9" s="20" customFormat="1" ht="12.75">
      <c r="D2227" s="31"/>
      <c r="I2227" s="24"/>
    </row>
    <row r="2228" spans="4:9" s="20" customFormat="1" ht="12.75">
      <c r="D2228" s="31"/>
      <c r="I2228" s="24"/>
    </row>
    <row r="2229" spans="4:9" s="20" customFormat="1" ht="12.75">
      <c r="D2229" s="31"/>
      <c r="I2229" s="24"/>
    </row>
    <row r="2230" spans="4:9" s="20" customFormat="1" ht="12.75">
      <c r="D2230" s="31"/>
      <c r="I2230" s="24"/>
    </row>
    <row r="2231" spans="4:9" s="20" customFormat="1" ht="12.75">
      <c r="D2231" s="31"/>
      <c r="I2231" s="24"/>
    </row>
    <row r="2232" spans="4:9" s="20" customFormat="1" ht="12.75">
      <c r="D2232" s="31"/>
      <c r="I2232" s="24"/>
    </row>
    <row r="2233" spans="4:9" s="20" customFormat="1" ht="12.75">
      <c r="D2233" s="31"/>
      <c r="I2233" s="24"/>
    </row>
    <row r="2234" spans="4:9" s="20" customFormat="1" ht="12.75">
      <c r="D2234" s="31"/>
      <c r="I2234" s="24"/>
    </row>
    <row r="2235" spans="4:9" s="20" customFormat="1" ht="12.75">
      <c r="D2235" s="31"/>
      <c r="I2235" s="24"/>
    </row>
    <row r="2236" spans="4:9" s="20" customFormat="1" ht="12.75">
      <c r="D2236" s="31"/>
      <c r="I2236" s="24"/>
    </row>
    <row r="2237" spans="4:9" s="20" customFormat="1" ht="12.75">
      <c r="D2237" s="31"/>
      <c r="I2237" s="24"/>
    </row>
    <row r="2238" spans="4:9" s="20" customFormat="1" ht="12.75">
      <c r="D2238" s="31"/>
      <c r="I2238" s="24"/>
    </row>
    <row r="2239" spans="4:9" s="20" customFormat="1" ht="12.75">
      <c r="D2239" s="31"/>
      <c r="I2239" s="24"/>
    </row>
    <row r="2240" spans="4:9" s="20" customFormat="1" ht="12.75">
      <c r="D2240" s="31"/>
      <c r="I2240" s="24"/>
    </row>
    <row r="2241" spans="4:9" s="20" customFormat="1" ht="12.75">
      <c r="D2241" s="31"/>
      <c r="I2241" s="24"/>
    </row>
    <row r="2242" spans="4:9" s="20" customFormat="1" ht="12.75">
      <c r="D2242" s="31"/>
      <c r="I2242" s="24"/>
    </row>
    <row r="2243" spans="4:9" s="20" customFormat="1" ht="12.75">
      <c r="D2243" s="31"/>
      <c r="I2243" s="24"/>
    </row>
    <row r="2244" spans="4:9" s="20" customFormat="1" ht="12.75">
      <c r="D2244" s="31"/>
      <c r="I2244" s="24"/>
    </row>
    <row r="2245" spans="4:9" s="20" customFormat="1" ht="12.75">
      <c r="D2245" s="31"/>
      <c r="I2245" s="24"/>
    </row>
    <row r="2246" spans="4:9" s="20" customFormat="1" ht="12.75">
      <c r="D2246" s="31"/>
      <c r="I2246" s="24"/>
    </row>
    <row r="2247" spans="4:9" s="20" customFormat="1" ht="12.75">
      <c r="D2247" s="31"/>
      <c r="I2247" s="24"/>
    </row>
    <row r="2248" spans="4:9" s="20" customFormat="1" ht="12.75">
      <c r="D2248" s="31"/>
      <c r="I2248" s="24"/>
    </row>
    <row r="2249" spans="4:9" s="20" customFormat="1" ht="12.75">
      <c r="D2249" s="31"/>
      <c r="I2249" s="24"/>
    </row>
    <row r="2250" spans="4:9" s="20" customFormat="1" ht="12.75">
      <c r="D2250" s="31"/>
      <c r="I2250" s="24"/>
    </row>
    <row r="2251" spans="4:9" s="20" customFormat="1" ht="12.75">
      <c r="D2251" s="31"/>
      <c r="I2251" s="24"/>
    </row>
    <row r="2252" spans="4:9" s="20" customFormat="1" ht="12.75">
      <c r="D2252" s="31"/>
      <c r="I2252" s="24"/>
    </row>
    <row r="2253" spans="4:9" s="20" customFormat="1" ht="12.75">
      <c r="D2253" s="31"/>
      <c r="I2253" s="24"/>
    </row>
    <row r="2254" spans="4:9" s="20" customFormat="1" ht="12.75">
      <c r="D2254" s="31"/>
      <c r="I2254" s="24"/>
    </row>
    <row r="2255" spans="4:9" s="20" customFormat="1" ht="12.75">
      <c r="D2255" s="31"/>
      <c r="I2255" s="24"/>
    </row>
    <row r="2256" spans="4:9" s="20" customFormat="1" ht="12.75">
      <c r="D2256" s="31"/>
      <c r="I2256" s="24"/>
    </row>
    <row r="2257" spans="4:9" s="20" customFormat="1" ht="12.75">
      <c r="D2257" s="31"/>
      <c r="I2257" s="24"/>
    </row>
    <row r="2258" spans="4:9" s="20" customFormat="1" ht="12.75">
      <c r="D2258" s="31"/>
      <c r="I2258" s="24"/>
    </row>
    <row r="2259" spans="4:9" s="20" customFormat="1" ht="12.75">
      <c r="D2259" s="31"/>
      <c r="I2259" s="24"/>
    </row>
    <row r="2260" spans="4:9" s="20" customFormat="1" ht="12.75">
      <c r="D2260" s="31"/>
      <c r="I2260" s="24"/>
    </row>
    <row r="2261" spans="4:9" s="20" customFormat="1" ht="12.75">
      <c r="D2261" s="31"/>
      <c r="I2261" s="24"/>
    </row>
    <row r="2262" spans="4:9" s="20" customFormat="1" ht="12.75">
      <c r="D2262" s="31"/>
      <c r="I2262" s="24"/>
    </row>
    <row r="2263" spans="4:9" s="20" customFormat="1" ht="12.75">
      <c r="D2263" s="31"/>
      <c r="I2263" s="24"/>
    </row>
    <row r="2264" spans="4:9" s="20" customFormat="1" ht="12.75">
      <c r="D2264" s="31"/>
      <c r="I2264" s="24"/>
    </row>
    <row r="2265" spans="4:9" s="20" customFormat="1" ht="12.75">
      <c r="D2265" s="31"/>
      <c r="I2265" s="24"/>
    </row>
    <row r="2266" spans="4:9" s="20" customFormat="1" ht="12.75">
      <c r="D2266" s="31"/>
      <c r="I2266" s="24"/>
    </row>
    <row r="2267" spans="4:9" s="20" customFormat="1" ht="12.75">
      <c r="D2267" s="31"/>
      <c r="I2267" s="24"/>
    </row>
    <row r="2268" spans="4:9" s="20" customFormat="1" ht="12.75">
      <c r="D2268" s="31"/>
      <c r="I2268" s="24"/>
    </row>
    <row r="2269" spans="4:9" s="20" customFormat="1" ht="12.75">
      <c r="D2269" s="31"/>
      <c r="I2269" s="24"/>
    </row>
    <row r="2270" spans="4:9" s="20" customFormat="1" ht="12.75">
      <c r="D2270" s="31"/>
      <c r="I2270" s="24"/>
    </row>
    <row r="2271" spans="4:9" s="20" customFormat="1" ht="12.75">
      <c r="D2271" s="31"/>
      <c r="I2271" s="24"/>
    </row>
    <row r="2272" spans="4:9" s="20" customFormat="1" ht="12.75">
      <c r="D2272" s="31"/>
      <c r="I2272" s="24"/>
    </row>
    <row r="2273" spans="4:9" s="20" customFormat="1" ht="12.75">
      <c r="D2273" s="31"/>
      <c r="I2273" s="24"/>
    </row>
    <row r="2274" spans="4:9" s="20" customFormat="1" ht="12.75">
      <c r="D2274" s="31"/>
      <c r="I2274" s="24"/>
    </row>
    <row r="2275" spans="4:9" s="20" customFormat="1" ht="12.75">
      <c r="D2275" s="31"/>
      <c r="I2275" s="24"/>
    </row>
    <row r="2276" spans="4:9" s="20" customFormat="1" ht="12.75">
      <c r="D2276" s="31"/>
      <c r="I2276" s="24"/>
    </row>
    <row r="2277" spans="4:9" s="20" customFormat="1" ht="12.75">
      <c r="D2277" s="31"/>
      <c r="I2277" s="24"/>
    </row>
    <row r="2278" spans="4:9" s="20" customFormat="1" ht="12.75">
      <c r="D2278" s="31"/>
      <c r="I2278" s="24"/>
    </row>
    <row r="2279" spans="4:9" s="20" customFormat="1" ht="12.75">
      <c r="D2279" s="31"/>
      <c r="I2279" s="24"/>
    </row>
    <row r="2280" spans="4:9" s="20" customFormat="1" ht="12.75">
      <c r="D2280" s="31"/>
      <c r="I2280" s="24"/>
    </row>
    <row r="2281" spans="4:9" s="20" customFormat="1" ht="12.75">
      <c r="D2281" s="31"/>
      <c r="I2281" s="24"/>
    </row>
    <row r="2282" spans="4:9" s="20" customFormat="1" ht="12.75">
      <c r="D2282" s="31"/>
      <c r="I2282" s="24"/>
    </row>
    <row r="2283" spans="4:9" s="20" customFormat="1" ht="12.75">
      <c r="D2283" s="31"/>
      <c r="I2283" s="24"/>
    </row>
    <row r="2284" spans="4:9" s="20" customFormat="1" ht="12.75">
      <c r="D2284" s="31"/>
      <c r="I2284" s="24"/>
    </row>
    <row r="2285" spans="4:9" s="20" customFormat="1" ht="12.75">
      <c r="D2285" s="31"/>
      <c r="I2285" s="24"/>
    </row>
    <row r="2286" spans="4:9" s="20" customFormat="1" ht="12.75">
      <c r="D2286" s="31"/>
      <c r="I2286" s="24"/>
    </row>
    <row r="2287" spans="4:9" s="20" customFormat="1" ht="12.75">
      <c r="D2287" s="31"/>
      <c r="I2287" s="24"/>
    </row>
    <row r="2288" spans="4:9" s="20" customFormat="1" ht="12.75">
      <c r="D2288" s="31"/>
      <c r="I2288" s="24"/>
    </row>
    <row r="2289" spans="4:9" s="20" customFormat="1" ht="12.75">
      <c r="D2289" s="31"/>
      <c r="I2289" s="24"/>
    </row>
    <row r="2290" spans="4:9" s="20" customFormat="1" ht="12.75">
      <c r="D2290" s="31"/>
      <c r="I2290" s="24"/>
    </row>
    <row r="2291" spans="4:9" s="20" customFormat="1" ht="12.75">
      <c r="D2291" s="31"/>
      <c r="I2291" s="24"/>
    </row>
    <row r="2292" spans="4:9" s="20" customFormat="1" ht="12.75">
      <c r="D2292" s="31"/>
      <c r="I2292" s="24"/>
    </row>
    <row r="2293" spans="4:9" s="20" customFormat="1" ht="12.75">
      <c r="D2293" s="31"/>
      <c r="I2293" s="24"/>
    </row>
    <row r="2294" spans="4:9" s="20" customFormat="1" ht="12.75">
      <c r="D2294" s="31"/>
      <c r="I2294" s="24"/>
    </row>
    <row r="2295" spans="4:9" s="20" customFormat="1" ht="12.75">
      <c r="D2295" s="31"/>
      <c r="I2295" s="24"/>
    </row>
    <row r="2296" spans="4:9" s="20" customFormat="1" ht="12.75">
      <c r="D2296" s="31"/>
      <c r="I2296" s="24"/>
    </row>
    <row r="2297" spans="4:9" s="20" customFormat="1" ht="12.75">
      <c r="D2297" s="31"/>
      <c r="I2297" s="24"/>
    </row>
    <row r="2298" spans="4:9" s="20" customFormat="1" ht="12.75">
      <c r="D2298" s="31"/>
      <c r="I2298" s="24"/>
    </row>
    <row r="2299" spans="4:9" s="20" customFormat="1" ht="12.75">
      <c r="D2299" s="31"/>
      <c r="I2299" s="24"/>
    </row>
    <row r="2300" spans="4:9" s="20" customFormat="1" ht="12.75">
      <c r="D2300" s="31"/>
      <c r="I2300" s="24"/>
    </row>
    <row r="2301" spans="4:9" s="20" customFormat="1" ht="12.75">
      <c r="D2301" s="31"/>
      <c r="I2301" s="24"/>
    </row>
    <row r="2302" spans="4:9" s="20" customFormat="1" ht="12.75">
      <c r="D2302" s="31"/>
      <c r="I2302" s="24"/>
    </row>
    <row r="2303" spans="4:9" s="20" customFormat="1" ht="12.75">
      <c r="D2303" s="31"/>
      <c r="I2303" s="24"/>
    </row>
    <row r="2304" spans="4:9" s="20" customFormat="1" ht="12.75">
      <c r="D2304" s="31"/>
      <c r="I2304" s="24"/>
    </row>
    <row r="2305" spans="4:9" s="20" customFormat="1" ht="12.75">
      <c r="D2305" s="31"/>
      <c r="I2305" s="24"/>
    </row>
    <row r="2306" spans="4:9" s="20" customFormat="1" ht="12.75">
      <c r="D2306" s="31"/>
      <c r="I2306" s="24"/>
    </row>
    <row r="2307" spans="4:9" s="20" customFormat="1" ht="12.75">
      <c r="D2307" s="31"/>
      <c r="I2307" s="24"/>
    </row>
    <row r="2308" spans="4:9" s="20" customFormat="1" ht="12.75">
      <c r="D2308" s="31"/>
      <c r="I2308" s="24"/>
    </row>
    <row r="2309" spans="4:9" s="20" customFormat="1" ht="12.75">
      <c r="D2309" s="31"/>
      <c r="I2309" s="24"/>
    </row>
    <row r="2310" spans="4:9" s="20" customFormat="1" ht="12.75">
      <c r="D2310" s="31"/>
      <c r="I2310" s="24"/>
    </row>
    <row r="2311" spans="4:9" s="20" customFormat="1" ht="12.75">
      <c r="D2311" s="31"/>
      <c r="I2311" s="24"/>
    </row>
    <row r="2312" spans="4:9" s="20" customFormat="1" ht="12.75">
      <c r="D2312" s="31"/>
      <c r="I2312" s="24"/>
    </row>
    <row r="2313" spans="4:9" s="20" customFormat="1" ht="12.75">
      <c r="D2313" s="31"/>
      <c r="I2313" s="24"/>
    </row>
    <row r="2314" spans="4:9" s="20" customFormat="1" ht="12.75">
      <c r="D2314" s="31"/>
      <c r="I2314" s="24"/>
    </row>
    <row r="2315" spans="4:9" s="20" customFormat="1" ht="12.75">
      <c r="D2315" s="31"/>
      <c r="I2315" s="24"/>
    </row>
    <row r="2316" spans="4:9" s="20" customFormat="1" ht="12.75">
      <c r="D2316" s="31"/>
      <c r="I2316" s="24"/>
    </row>
    <row r="2317" spans="4:9" s="20" customFormat="1" ht="12.75">
      <c r="D2317" s="31"/>
      <c r="I2317" s="24"/>
    </row>
    <row r="2318" spans="4:9" s="20" customFormat="1" ht="12.75">
      <c r="D2318" s="31"/>
      <c r="I2318" s="24"/>
    </row>
    <row r="2319" spans="4:9" s="20" customFormat="1" ht="12.75">
      <c r="D2319" s="31"/>
      <c r="I2319" s="24"/>
    </row>
    <row r="2320" spans="4:9" s="20" customFormat="1" ht="12.75">
      <c r="D2320" s="31"/>
      <c r="I2320" s="24"/>
    </row>
    <row r="2321" spans="4:9" s="20" customFormat="1" ht="12.75">
      <c r="D2321" s="31"/>
      <c r="I2321" s="24"/>
    </row>
    <row r="2322" spans="4:9" s="20" customFormat="1" ht="12.75">
      <c r="D2322" s="31"/>
      <c r="I2322" s="24"/>
    </row>
    <row r="2323" spans="4:9" s="20" customFormat="1" ht="12.75">
      <c r="D2323" s="31"/>
      <c r="I2323" s="24"/>
    </row>
    <row r="2324" spans="4:9" s="20" customFormat="1" ht="12.75">
      <c r="D2324" s="31"/>
      <c r="I2324" s="24"/>
    </row>
    <row r="2325" spans="4:9" s="20" customFormat="1" ht="12.75">
      <c r="D2325" s="31"/>
      <c r="I2325" s="24"/>
    </row>
    <row r="2326" spans="4:9" s="20" customFormat="1" ht="12.75">
      <c r="D2326" s="31"/>
      <c r="I2326" s="24"/>
    </row>
    <row r="2327" spans="4:9" s="20" customFormat="1" ht="12.75">
      <c r="D2327" s="31"/>
      <c r="I2327" s="24"/>
    </row>
    <row r="2328" spans="4:9" s="20" customFormat="1" ht="12.75">
      <c r="D2328" s="31"/>
      <c r="I2328" s="24"/>
    </row>
    <row r="2329" spans="4:9" s="20" customFormat="1" ht="12.75">
      <c r="D2329" s="31"/>
      <c r="I2329" s="24"/>
    </row>
    <row r="2330" spans="4:9" s="20" customFormat="1" ht="12.75">
      <c r="D2330" s="31"/>
      <c r="I2330" s="24"/>
    </row>
    <row r="2331" spans="4:9" s="20" customFormat="1" ht="12.75">
      <c r="D2331" s="31"/>
      <c r="I2331" s="24"/>
    </row>
    <row r="2332" spans="4:9" s="20" customFormat="1" ht="12.75">
      <c r="D2332" s="31"/>
      <c r="I2332" s="24"/>
    </row>
    <row r="2333" spans="4:9" s="20" customFormat="1" ht="12.75">
      <c r="D2333" s="31"/>
      <c r="I2333" s="24"/>
    </row>
    <row r="2334" spans="4:9" s="20" customFormat="1" ht="12.75">
      <c r="D2334" s="31"/>
      <c r="I2334" s="24"/>
    </row>
    <row r="2335" spans="4:9" s="20" customFormat="1" ht="12.75">
      <c r="D2335" s="31"/>
      <c r="I2335" s="24"/>
    </row>
    <row r="2336" spans="4:9" s="20" customFormat="1" ht="12.75">
      <c r="D2336" s="31"/>
      <c r="I2336" s="24"/>
    </row>
    <row r="2337" spans="4:9" s="20" customFormat="1" ht="12.75">
      <c r="D2337" s="31"/>
      <c r="I2337" s="24"/>
    </row>
    <row r="2338" spans="4:9" s="20" customFormat="1" ht="12.75">
      <c r="D2338" s="31"/>
      <c r="I2338" s="24"/>
    </row>
    <row r="2339" spans="4:9" s="20" customFormat="1" ht="12.75">
      <c r="D2339" s="31"/>
      <c r="I2339" s="24"/>
    </row>
    <row r="2340" spans="4:9" s="20" customFormat="1" ht="12.75">
      <c r="D2340" s="31"/>
      <c r="I2340" s="24"/>
    </row>
    <row r="2341" spans="4:9" s="20" customFormat="1" ht="12.75">
      <c r="D2341" s="31"/>
      <c r="I2341" s="24"/>
    </row>
    <row r="2342" spans="4:9" s="20" customFormat="1" ht="12.75">
      <c r="D2342" s="31"/>
      <c r="I2342" s="24"/>
    </row>
    <row r="2343" spans="4:9" s="20" customFormat="1" ht="12.75">
      <c r="D2343" s="31"/>
      <c r="I2343" s="24"/>
    </row>
    <row r="2344" spans="4:9" s="20" customFormat="1" ht="12.75">
      <c r="D2344" s="31"/>
      <c r="I2344" s="24"/>
    </row>
    <row r="2345" spans="4:9" s="20" customFormat="1" ht="12.75">
      <c r="D2345" s="31"/>
      <c r="I2345" s="24"/>
    </row>
    <row r="2346" spans="4:9" s="20" customFormat="1" ht="12.75">
      <c r="D2346" s="31"/>
      <c r="I2346" s="24"/>
    </row>
    <row r="2347" spans="4:9" s="20" customFormat="1" ht="12.75">
      <c r="D2347" s="31"/>
      <c r="I2347" s="24"/>
    </row>
    <row r="2348" spans="4:9" s="20" customFormat="1" ht="12.75">
      <c r="D2348" s="31"/>
      <c r="I2348" s="24"/>
    </row>
    <row r="2349" spans="4:9" s="20" customFormat="1" ht="12.75">
      <c r="D2349" s="31"/>
      <c r="I2349" s="24"/>
    </row>
    <row r="2350" spans="4:9" s="20" customFormat="1" ht="12.75">
      <c r="D2350" s="31"/>
      <c r="I2350" s="24"/>
    </row>
    <row r="2351" spans="4:9" s="20" customFormat="1" ht="12.75">
      <c r="D2351" s="31"/>
      <c r="I2351" s="24"/>
    </row>
    <row r="2352" spans="4:9" s="20" customFormat="1" ht="12.75">
      <c r="D2352" s="31"/>
      <c r="I2352" s="24"/>
    </row>
    <row r="2353" spans="4:9" s="20" customFormat="1" ht="12.75">
      <c r="D2353" s="31"/>
      <c r="I2353" s="24"/>
    </row>
    <row r="2354" spans="4:9" s="20" customFormat="1" ht="12.75">
      <c r="D2354" s="31"/>
      <c r="I2354" s="24"/>
    </row>
    <row r="2355" spans="4:9" s="20" customFormat="1" ht="12.75">
      <c r="D2355" s="31"/>
      <c r="I2355" s="24"/>
    </row>
    <row r="2356" spans="4:9" s="20" customFormat="1" ht="12.75">
      <c r="D2356" s="31"/>
      <c r="I2356" s="24"/>
    </row>
    <row r="2357" spans="4:9" s="20" customFormat="1" ht="12.75">
      <c r="D2357" s="31"/>
      <c r="I2357" s="24"/>
    </row>
    <row r="2358" spans="4:9" s="20" customFormat="1" ht="12.75">
      <c r="D2358" s="31"/>
      <c r="I2358" s="24"/>
    </row>
    <row r="2359" spans="4:9" s="20" customFormat="1" ht="12.75">
      <c r="D2359" s="31"/>
      <c r="I2359" s="24"/>
    </row>
    <row r="2360" spans="4:9" s="20" customFormat="1" ht="12.75">
      <c r="D2360" s="31"/>
      <c r="I2360" s="24"/>
    </row>
    <row r="2361" spans="4:9" s="20" customFormat="1" ht="12.75">
      <c r="D2361" s="31"/>
      <c r="I2361" s="24"/>
    </row>
    <row r="2362" spans="4:9" s="20" customFormat="1" ht="12.75">
      <c r="D2362" s="31"/>
      <c r="I2362" s="24"/>
    </row>
    <row r="2363" spans="4:9" s="20" customFormat="1" ht="12.75">
      <c r="D2363" s="31"/>
      <c r="I2363" s="24"/>
    </row>
    <row r="2364" spans="4:9" s="20" customFormat="1" ht="12.75">
      <c r="D2364" s="31"/>
      <c r="I2364" s="24"/>
    </row>
    <row r="2365" spans="4:9" s="20" customFormat="1" ht="12.75">
      <c r="D2365" s="31"/>
      <c r="I2365" s="24"/>
    </row>
    <row r="2366" spans="4:9" s="20" customFormat="1" ht="12.75">
      <c r="D2366" s="31"/>
      <c r="I2366" s="24"/>
    </row>
    <row r="2367" spans="4:9" s="20" customFormat="1" ht="12.75">
      <c r="D2367" s="31"/>
      <c r="I2367" s="24"/>
    </row>
    <row r="2368" spans="4:9" s="20" customFormat="1" ht="12.75">
      <c r="D2368" s="31"/>
      <c r="I2368" s="24"/>
    </row>
    <row r="2369" spans="4:9" s="20" customFormat="1" ht="12.75">
      <c r="D2369" s="31"/>
      <c r="I2369" s="24"/>
    </row>
    <row r="2370" spans="4:9" s="20" customFormat="1" ht="12.75">
      <c r="D2370" s="31"/>
      <c r="I2370" s="24"/>
    </row>
    <row r="2371" spans="4:9" s="20" customFormat="1" ht="12.75">
      <c r="D2371" s="31"/>
      <c r="I2371" s="24"/>
    </row>
    <row r="2372" spans="4:9" s="20" customFormat="1" ht="12.75">
      <c r="D2372" s="31"/>
      <c r="I2372" s="24"/>
    </row>
    <row r="2373" spans="4:9" s="20" customFormat="1" ht="12.75">
      <c r="D2373" s="31"/>
      <c r="I2373" s="24"/>
    </row>
    <row r="2374" spans="4:9" s="20" customFormat="1" ht="12.75">
      <c r="D2374" s="31"/>
      <c r="I2374" s="24"/>
    </row>
    <row r="2375" spans="4:9" s="20" customFormat="1" ht="12.75">
      <c r="D2375" s="31"/>
      <c r="I2375" s="24"/>
    </row>
    <row r="2376" spans="4:9" s="20" customFormat="1" ht="12.75">
      <c r="D2376" s="31"/>
      <c r="I2376" s="24"/>
    </row>
    <row r="2377" spans="4:9" s="20" customFormat="1" ht="12.75">
      <c r="D2377" s="31"/>
      <c r="I2377" s="24"/>
    </row>
    <row r="2378" spans="4:9" s="20" customFormat="1" ht="12.75">
      <c r="D2378" s="31"/>
      <c r="I2378" s="24"/>
    </row>
    <row r="2379" spans="4:9" s="20" customFormat="1" ht="12.75">
      <c r="D2379" s="31"/>
      <c r="I2379" s="24"/>
    </row>
    <row r="2380" spans="4:9" s="20" customFormat="1" ht="12.75">
      <c r="D2380" s="31"/>
      <c r="I2380" s="24"/>
    </row>
    <row r="2381" spans="4:9" s="20" customFormat="1" ht="12.75">
      <c r="D2381" s="31"/>
      <c r="I2381" s="24"/>
    </row>
    <row r="2382" spans="4:9" s="20" customFormat="1" ht="12.75">
      <c r="D2382" s="31"/>
      <c r="I2382" s="24"/>
    </row>
    <row r="2383" spans="4:9" s="20" customFormat="1" ht="12.75">
      <c r="D2383" s="31"/>
      <c r="I2383" s="24"/>
    </row>
    <row r="2384" spans="4:9" s="20" customFormat="1" ht="12.75">
      <c r="D2384" s="31"/>
      <c r="I2384" s="24"/>
    </row>
    <row r="2385" spans="4:9" s="20" customFormat="1" ht="12.75">
      <c r="D2385" s="31"/>
      <c r="I2385" s="24"/>
    </row>
    <row r="2386" spans="4:9" s="20" customFormat="1" ht="12.75">
      <c r="D2386" s="31"/>
      <c r="I2386" s="24"/>
    </row>
    <row r="2387" spans="4:9" s="20" customFormat="1" ht="12.75">
      <c r="D2387" s="31"/>
      <c r="I2387" s="24"/>
    </row>
    <row r="2388" spans="4:9" s="20" customFormat="1" ht="12.75">
      <c r="D2388" s="31"/>
      <c r="I2388" s="24"/>
    </row>
    <row r="2389" spans="4:9" s="20" customFormat="1" ht="12.75">
      <c r="D2389" s="31"/>
      <c r="I2389" s="24"/>
    </row>
    <row r="2390" spans="4:9" s="20" customFormat="1" ht="12.75">
      <c r="D2390" s="31"/>
      <c r="I2390" s="24"/>
    </row>
    <row r="2391" spans="4:9" s="20" customFormat="1" ht="12.75">
      <c r="D2391" s="31"/>
      <c r="I2391" s="24"/>
    </row>
    <row r="2392" spans="4:9" s="20" customFormat="1" ht="12.75">
      <c r="D2392" s="31"/>
      <c r="I2392" s="24"/>
    </row>
    <row r="2393" spans="4:9" s="20" customFormat="1" ht="12.75">
      <c r="D2393" s="31"/>
      <c r="I2393" s="24"/>
    </row>
    <row r="2394" spans="4:9" s="20" customFormat="1" ht="12.75">
      <c r="D2394" s="31"/>
      <c r="I2394" s="24"/>
    </row>
    <row r="2395" spans="4:9" s="20" customFormat="1" ht="12.75">
      <c r="D2395" s="31"/>
      <c r="I2395" s="24"/>
    </row>
    <row r="2396" spans="4:9" s="20" customFormat="1" ht="12.75">
      <c r="D2396" s="31"/>
      <c r="I2396" s="24"/>
    </row>
    <row r="2397" spans="4:9" s="20" customFormat="1" ht="12.75">
      <c r="D2397" s="31"/>
      <c r="I2397" s="24"/>
    </row>
    <row r="2398" spans="4:9" s="20" customFormat="1" ht="12.75">
      <c r="D2398" s="31"/>
      <c r="I2398" s="24"/>
    </row>
    <row r="2399" spans="4:9" s="20" customFormat="1" ht="12.75">
      <c r="D2399" s="31"/>
      <c r="I2399" s="24"/>
    </row>
    <row r="2400" spans="4:9" s="20" customFormat="1" ht="12.75">
      <c r="D2400" s="31"/>
      <c r="I2400" s="24"/>
    </row>
    <row r="2401" spans="4:9" s="20" customFormat="1" ht="12.75">
      <c r="D2401" s="31"/>
      <c r="I2401" s="24"/>
    </row>
    <row r="2402" spans="4:9" s="20" customFormat="1" ht="12.75">
      <c r="D2402" s="31"/>
      <c r="I2402" s="24"/>
    </row>
    <row r="2403" spans="4:9" s="20" customFormat="1" ht="12.75">
      <c r="D2403" s="31"/>
      <c r="I2403" s="24"/>
    </row>
    <row r="2404" spans="4:9" s="20" customFormat="1" ht="12.75">
      <c r="D2404" s="31"/>
      <c r="I2404" s="24"/>
    </row>
    <row r="2405" spans="4:9" s="20" customFormat="1" ht="12.75">
      <c r="D2405" s="31"/>
      <c r="I2405" s="24"/>
    </row>
    <row r="2406" spans="4:9" s="20" customFormat="1" ht="12.75">
      <c r="D2406" s="31"/>
      <c r="I2406" s="24"/>
    </row>
    <row r="2407" spans="4:9" s="20" customFormat="1" ht="12.75">
      <c r="D2407" s="31"/>
      <c r="I2407" s="24"/>
    </row>
    <row r="2408" spans="4:9" s="20" customFormat="1" ht="12.75">
      <c r="D2408" s="31"/>
      <c r="I2408" s="24"/>
    </row>
    <row r="2409" spans="4:9" s="20" customFormat="1" ht="12.75">
      <c r="D2409" s="31"/>
      <c r="I2409" s="24"/>
    </row>
    <row r="2410" spans="4:9" s="20" customFormat="1" ht="12.75">
      <c r="D2410" s="31"/>
      <c r="I2410" s="24"/>
    </row>
    <row r="2411" spans="4:9" s="20" customFormat="1" ht="12.75">
      <c r="D2411" s="31"/>
      <c r="I2411" s="24"/>
    </row>
    <row r="2412" spans="4:9" s="20" customFormat="1" ht="12.75">
      <c r="D2412" s="31"/>
      <c r="I2412" s="24"/>
    </row>
    <row r="2413" spans="4:9" s="20" customFormat="1" ht="12.75">
      <c r="D2413" s="31"/>
      <c r="I2413" s="24"/>
    </row>
    <row r="2414" spans="4:9" s="20" customFormat="1" ht="12.75">
      <c r="D2414" s="31"/>
      <c r="I2414" s="24"/>
    </row>
    <row r="2415" spans="4:9" s="20" customFormat="1" ht="12.75">
      <c r="D2415" s="31"/>
      <c r="I2415" s="24"/>
    </row>
    <row r="2416" spans="4:9" s="20" customFormat="1" ht="12.75">
      <c r="D2416" s="31"/>
      <c r="I2416" s="24"/>
    </row>
    <row r="2417" spans="4:9" s="20" customFormat="1" ht="12.75">
      <c r="D2417" s="31"/>
      <c r="I2417" s="24"/>
    </row>
    <row r="2418" spans="4:9" s="20" customFormat="1" ht="12.75">
      <c r="D2418" s="31"/>
      <c r="I2418" s="24"/>
    </row>
    <row r="2419" spans="4:9" s="20" customFormat="1" ht="12.75">
      <c r="D2419" s="31"/>
      <c r="I2419" s="24"/>
    </row>
    <row r="2420" spans="4:9" s="20" customFormat="1" ht="12.75">
      <c r="D2420" s="31"/>
      <c r="I2420" s="24"/>
    </row>
    <row r="2421" spans="4:9" s="20" customFormat="1" ht="12.75">
      <c r="D2421" s="31"/>
      <c r="I2421" s="24"/>
    </row>
    <row r="2422" spans="4:9" s="20" customFormat="1" ht="12.75">
      <c r="D2422" s="31"/>
      <c r="I2422" s="24"/>
    </row>
    <row r="2423" spans="4:9" s="20" customFormat="1" ht="12.75">
      <c r="D2423" s="31"/>
      <c r="I2423" s="24"/>
    </row>
    <row r="2424" spans="4:9" s="20" customFormat="1" ht="12.75">
      <c r="D2424" s="31"/>
      <c r="I2424" s="24"/>
    </row>
    <row r="2425" spans="4:9" s="20" customFormat="1" ht="12.75">
      <c r="D2425" s="31"/>
      <c r="I2425" s="24"/>
    </row>
    <row r="2426" spans="4:9" s="20" customFormat="1" ht="12.75">
      <c r="D2426" s="31"/>
      <c r="I2426" s="24"/>
    </row>
    <row r="2427" spans="4:9" s="20" customFormat="1" ht="12.75">
      <c r="D2427" s="31"/>
      <c r="I2427" s="24"/>
    </row>
    <row r="2428" spans="4:9" s="20" customFormat="1" ht="12.75">
      <c r="D2428" s="31"/>
      <c r="I2428" s="24"/>
    </row>
    <row r="2429" spans="4:9" s="20" customFormat="1" ht="12.75">
      <c r="D2429" s="31"/>
      <c r="I2429" s="24"/>
    </row>
    <row r="2430" spans="4:9" s="20" customFormat="1" ht="12.75">
      <c r="D2430" s="31"/>
      <c r="I2430" s="24"/>
    </row>
    <row r="2431" spans="4:9" s="20" customFormat="1" ht="12.75">
      <c r="D2431" s="31"/>
      <c r="I2431" s="24"/>
    </row>
    <row r="2432" spans="4:9" s="20" customFormat="1" ht="12.75">
      <c r="D2432" s="31"/>
      <c r="I2432" s="24"/>
    </row>
    <row r="2433" spans="4:9" s="20" customFormat="1" ht="12.75">
      <c r="D2433" s="31"/>
      <c r="I2433" s="24"/>
    </row>
    <row r="2434" spans="4:9" s="20" customFormat="1" ht="12.75">
      <c r="D2434" s="31"/>
      <c r="I2434" s="24"/>
    </row>
    <row r="2435" spans="4:9" s="20" customFormat="1" ht="12.75">
      <c r="D2435" s="31"/>
      <c r="I2435" s="24"/>
    </row>
    <row r="2436" spans="4:9" s="20" customFormat="1" ht="12.75">
      <c r="D2436" s="31"/>
      <c r="I2436" s="24"/>
    </row>
    <row r="2437" spans="4:9" s="20" customFormat="1" ht="12.75">
      <c r="D2437" s="31"/>
      <c r="I2437" s="24"/>
    </row>
    <row r="2438" spans="4:9" s="20" customFormat="1" ht="12.75">
      <c r="D2438" s="31"/>
      <c r="I2438" s="24"/>
    </row>
    <row r="2439" spans="4:9" s="20" customFormat="1" ht="12.75">
      <c r="D2439" s="31"/>
      <c r="I2439" s="24"/>
    </row>
    <row r="2440" spans="4:9" s="20" customFormat="1" ht="12.75">
      <c r="D2440" s="31"/>
      <c r="I2440" s="24"/>
    </row>
    <row r="2441" spans="4:9" s="20" customFormat="1" ht="12.75">
      <c r="D2441" s="31"/>
      <c r="I2441" s="24"/>
    </row>
    <row r="2442" spans="4:9" s="20" customFormat="1" ht="12.75">
      <c r="D2442" s="31"/>
      <c r="I2442" s="24"/>
    </row>
    <row r="2443" spans="4:9" s="20" customFormat="1" ht="12.75">
      <c r="D2443" s="31"/>
      <c r="I2443" s="24"/>
    </row>
    <row r="2444" spans="4:9" s="20" customFormat="1" ht="12.75">
      <c r="D2444" s="31"/>
      <c r="I2444" s="24"/>
    </row>
    <row r="2445" spans="4:9" s="20" customFormat="1" ht="12.75">
      <c r="D2445" s="31"/>
      <c r="I2445" s="24"/>
    </row>
    <row r="2446" spans="4:9" s="20" customFormat="1" ht="12.75">
      <c r="D2446" s="31"/>
      <c r="I2446" s="24"/>
    </row>
    <row r="2447" spans="4:9" s="20" customFormat="1" ht="12.75">
      <c r="D2447" s="31"/>
      <c r="I2447" s="24"/>
    </row>
    <row r="2448" spans="4:9" s="20" customFormat="1" ht="12.75">
      <c r="D2448" s="31"/>
      <c r="I2448" s="24"/>
    </row>
    <row r="2449" spans="4:9" s="20" customFormat="1" ht="12.75">
      <c r="D2449" s="31"/>
      <c r="I2449" s="24"/>
    </row>
    <row r="2450" spans="4:9" s="20" customFormat="1" ht="12.75">
      <c r="D2450" s="31"/>
      <c r="I2450" s="24"/>
    </row>
    <row r="2451" spans="4:9" s="20" customFormat="1" ht="12.75">
      <c r="D2451" s="31"/>
      <c r="I2451" s="24"/>
    </row>
    <row r="2452" spans="4:9" s="20" customFormat="1" ht="12.75">
      <c r="D2452" s="31"/>
      <c r="I2452" s="24"/>
    </row>
    <row r="2453" spans="4:9" s="20" customFormat="1" ht="12.75">
      <c r="D2453" s="31"/>
      <c r="I2453" s="24"/>
    </row>
    <row r="2454" spans="4:9" s="20" customFormat="1" ht="12.75">
      <c r="D2454" s="31"/>
      <c r="I2454" s="24"/>
    </row>
    <row r="2455" spans="4:9" s="20" customFormat="1" ht="12.75">
      <c r="D2455" s="31"/>
      <c r="I2455" s="24"/>
    </row>
    <row r="2456" spans="4:9" s="20" customFormat="1" ht="12.75">
      <c r="D2456" s="31"/>
      <c r="I2456" s="24"/>
    </row>
    <row r="2457" spans="4:9" s="20" customFormat="1" ht="12.75">
      <c r="D2457" s="31"/>
      <c r="I2457" s="24"/>
    </row>
    <row r="2458" spans="4:9" s="20" customFormat="1" ht="12.75">
      <c r="D2458" s="31"/>
      <c r="I2458" s="24"/>
    </row>
    <row r="2459" spans="4:9" s="20" customFormat="1" ht="12.75">
      <c r="D2459" s="31"/>
      <c r="I2459" s="24"/>
    </row>
    <row r="2460" spans="4:9" s="20" customFormat="1" ht="12.75">
      <c r="D2460" s="31"/>
      <c r="I2460" s="24"/>
    </row>
    <row r="2461" spans="4:9" s="20" customFormat="1" ht="12.75">
      <c r="D2461" s="31"/>
      <c r="I2461" s="24"/>
    </row>
    <row r="2462" spans="4:9" s="20" customFormat="1" ht="12.75">
      <c r="D2462" s="31"/>
      <c r="I2462" s="24"/>
    </row>
    <row r="2463" spans="4:9" s="20" customFormat="1" ht="12.75">
      <c r="D2463" s="31"/>
      <c r="I2463" s="24"/>
    </row>
    <row r="2464" spans="4:9" s="20" customFormat="1" ht="12.75">
      <c r="D2464" s="31"/>
      <c r="I2464" s="24"/>
    </row>
    <row r="2465" spans="4:9" s="20" customFormat="1" ht="12.75">
      <c r="D2465" s="31"/>
      <c r="I2465" s="24"/>
    </row>
    <row r="2466" spans="4:9" s="20" customFormat="1" ht="12.75">
      <c r="D2466" s="31"/>
      <c r="I2466" s="24"/>
    </row>
    <row r="2467" spans="4:9" s="20" customFormat="1" ht="12.75">
      <c r="D2467" s="31"/>
      <c r="I2467" s="24"/>
    </row>
    <row r="2468" spans="4:9" s="20" customFormat="1" ht="12.75">
      <c r="D2468" s="31"/>
      <c r="I2468" s="24"/>
    </row>
    <row r="2469" spans="4:9" s="20" customFormat="1" ht="12.75">
      <c r="D2469" s="31"/>
      <c r="I2469" s="24"/>
    </row>
    <row r="2470" spans="4:9" s="20" customFormat="1" ht="12.75">
      <c r="D2470" s="31"/>
      <c r="I2470" s="24"/>
    </row>
    <row r="2471" spans="4:9" s="20" customFormat="1" ht="12.75">
      <c r="D2471" s="31"/>
      <c r="I2471" s="24"/>
    </row>
    <row r="2472" spans="4:9" s="20" customFormat="1" ht="12.75">
      <c r="D2472" s="31"/>
      <c r="I2472" s="24"/>
    </row>
    <row r="2473" spans="4:9" s="20" customFormat="1" ht="12.75">
      <c r="D2473" s="31"/>
      <c r="I2473" s="24"/>
    </row>
    <row r="2474" spans="4:9" s="20" customFormat="1" ht="12.75">
      <c r="D2474" s="31"/>
      <c r="I2474" s="24"/>
    </row>
    <row r="2475" spans="4:9" s="20" customFormat="1" ht="12.75">
      <c r="D2475" s="31"/>
      <c r="I2475" s="24"/>
    </row>
    <row r="2476" spans="4:9" s="20" customFormat="1" ht="12.75">
      <c r="D2476" s="31"/>
      <c r="I2476" s="24"/>
    </row>
    <row r="2477" spans="4:9" s="20" customFormat="1" ht="12.75">
      <c r="D2477" s="31"/>
      <c r="I2477" s="24"/>
    </row>
    <row r="2478" spans="4:9" s="20" customFormat="1" ht="12.75">
      <c r="D2478" s="31"/>
      <c r="I2478" s="24"/>
    </row>
    <row r="2479" spans="4:9" s="20" customFormat="1" ht="12.75">
      <c r="D2479" s="31"/>
      <c r="I2479" s="24"/>
    </row>
    <row r="2480" spans="4:9" s="20" customFormat="1" ht="12.75">
      <c r="D2480" s="31"/>
      <c r="I2480" s="24"/>
    </row>
    <row r="2481" spans="4:9" s="20" customFormat="1" ht="12.75">
      <c r="D2481" s="31"/>
      <c r="I2481" s="24"/>
    </row>
    <row r="2482" spans="4:9" s="20" customFormat="1" ht="12.75">
      <c r="D2482" s="31"/>
      <c r="I2482" s="24"/>
    </row>
    <row r="2483" spans="4:9" s="20" customFormat="1" ht="12.75">
      <c r="D2483" s="31"/>
      <c r="I2483" s="24"/>
    </row>
    <row r="2484" spans="4:9" s="20" customFormat="1" ht="12.75">
      <c r="D2484" s="31"/>
      <c r="I2484" s="24"/>
    </row>
    <row r="2485" spans="4:9" s="20" customFormat="1" ht="12.75">
      <c r="D2485" s="31"/>
      <c r="I2485" s="24"/>
    </row>
    <row r="2486" spans="4:9" s="20" customFormat="1" ht="12.75">
      <c r="D2486" s="31"/>
      <c r="I2486" s="24"/>
    </row>
    <row r="2487" spans="4:9" s="20" customFormat="1" ht="12.75">
      <c r="D2487" s="31"/>
      <c r="I2487" s="24"/>
    </row>
    <row r="2488" spans="4:9" s="20" customFormat="1" ht="12.75">
      <c r="D2488" s="31"/>
      <c r="I2488" s="24"/>
    </row>
    <row r="2489" spans="4:9" s="20" customFormat="1" ht="12.75">
      <c r="D2489" s="31"/>
      <c r="I2489" s="24"/>
    </row>
    <row r="2490" spans="4:9" s="20" customFormat="1" ht="12.75">
      <c r="D2490" s="31"/>
      <c r="I2490" s="24"/>
    </row>
    <row r="2491" spans="4:9" s="20" customFormat="1" ht="12.75">
      <c r="D2491" s="31"/>
      <c r="I2491" s="24"/>
    </row>
    <row r="2492" spans="4:9" s="20" customFormat="1" ht="12.75">
      <c r="D2492" s="31"/>
      <c r="I2492" s="24"/>
    </row>
    <row r="2493" spans="4:9" s="20" customFormat="1" ht="12.75">
      <c r="D2493" s="31"/>
      <c r="I2493" s="24"/>
    </row>
    <row r="2494" spans="4:9" s="20" customFormat="1" ht="12.75">
      <c r="D2494" s="31"/>
      <c r="I2494" s="24"/>
    </row>
    <row r="2495" spans="4:9" s="20" customFormat="1" ht="12.75">
      <c r="D2495" s="31"/>
      <c r="I2495" s="24"/>
    </row>
    <row r="2496" spans="4:9" s="20" customFormat="1" ht="12.75">
      <c r="D2496" s="31"/>
      <c r="I2496" s="24"/>
    </row>
    <row r="2497" spans="4:9" s="20" customFormat="1" ht="12.75">
      <c r="D2497" s="31"/>
      <c r="I2497" s="24"/>
    </row>
    <row r="2498" spans="4:9" s="20" customFormat="1" ht="12.75">
      <c r="D2498" s="31"/>
      <c r="I2498" s="24"/>
    </row>
    <row r="2499" spans="4:9" s="20" customFormat="1" ht="12.75">
      <c r="D2499" s="31"/>
      <c r="I2499" s="24"/>
    </row>
    <row r="2500" spans="4:9" s="20" customFormat="1" ht="12.75">
      <c r="D2500" s="31"/>
      <c r="I2500" s="24"/>
    </row>
    <row r="2501" spans="4:9" s="20" customFormat="1" ht="12.75">
      <c r="D2501" s="31"/>
      <c r="I2501" s="24"/>
    </row>
    <row r="2502" spans="4:9" s="20" customFormat="1" ht="12.75">
      <c r="D2502" s="31"/>
      <c r="I2502" s="24"/>
    </row>
    <row r="2503" spans="4:9" s="20" customFormat="1" ht="12.75">
      <c r="D2503" s="31"/>
      <c r="I2503" s="24"/>
    </row>
    <row r="2504" spans="4:9" s="20" customFormat="1" ht="12.75">
      <c r="D2504" s="31"/>
      <c r="I2504" s="24"/>
    </row>
    <row r="2505" spans="4:9" s="20" customFormat="1" ht="12.75">
      <c r="D2505" s="31"/>
      <c r="I2505" s="24"/>
    </row>
    <row r="2506" spans="4:9" s="20" customFormat="1" ht="12.75">
      <c r="D2506" s="31"/>
      <c r="I2506" s="24"/>
    </row>
    <row r="2507" spans="4:9" s="20" customFormat="1" ht="12.75">
      <c r="D2507" s="31"/>
      <c r="I2507" s="24"/>
    </row>
    <row r="2508" spans="4:9" s="20" customFormat="1" ht="12.75">
      <c r="D2508" s="31"/>
      <c r="I2508" s="24"/>
    </row>
    <row r="2509" spans="4:9" s="20" customFormat="1" ht="12.75">
      <c r="D2509" s="31"/>
      <c r="I2509" s="24"/>
    </row>
    <row r="2510" spans="4:9" s="20" customFormat="1" ht="12.75">
      <c r="D2510" s="31"/>
      <c r="I2510" s="24"/>
    </row>
    <row r="2511" spans="4:9" s="20" customFormat="1" ht="12.75">
      <c r="D2511" s="31"/>
      <c r="I2511" s="24"/>
    </row>
    <row r="2512" spans="4:9" s="20" customFormat="1" ht="12.75">
      <c r="D2512" s="31"/>
      <c r="I2512" s="24"/>
    </row>
    <row r="2513" spans="4:9" s="20" customFormat="1" ht="12.75">
      <c r="D2513" s="31"/>
      <c r="I2513" s="24"/>
    </row>
    <row r="2514" spans="4:9" s="20" customFormat="1" ht="12.75">
      <c r="D2514" s="31"/>
      <c r="I2514" s="24"/>
    </row>
    <row r="2515" spans="4:9" s="20" customFormat="1" ht="12.75">
      <c r="D2515" s="31"/>
      <c r="I2515" s="24"/>
    </row>
    <row r="2516" spans="4:9" s="20" customFormat="1" ht="12.75">
      <c r="D2516" s="31"/>
      <c r="I2516" s="24"/>
    </row>
    <row r="2517" spans="4:9" s="20" customFormat="1" ht="12.75">
      <c r="D2517" s="31"/>
      <c r="I2517" s="24"/>
    </row>
    <row r="2518" spans="4:9" s="20" customFormat="1" ht="12.75">
      <c r="D2518" s="31"/>
      <c r="I2518" s="24"/>
    </row>
    <row r="2519" spans="4:9" s="20" customFormat="1" ht="12.75">
      <c r="D2519" s="31"/>
      <c r="I2519" s="24"/>
    </row>
    <row r="2520" spans="4:9" s="20" customFormat="1" ht="12.75">
      <c r="D2520" s="31"/>
      <c r="I2520" s="24"/>
    </row>
    <row r="2521" spans="4:9" s="20" customFormat="1" ht="12.75">
      <c r="D2521" s="31"/>
      <c r="I2521" s="24"/>
    </row>
    <row r="2522" spans="4:9" s="20" customFormat="1" ht="12.75">
      <c r="D2522" s="31"/>
      <c r="I2522" s="24"/>
    </row>
    <row r="2523" spans="4:9" s="20" customFormat="1" ht="12.75">
      <c r="D2523" s="31"/>
      <c r="I2523" s="24"/>
    </row>
    <row r="2524" spans="4:9" s="20" customFormat="1" ht="12.75">
      <c r="D2524" s="31"/>
      <c r="I2524" s="24"/>
    </row>
    <row r="2525" spans="4:9" s="20" customFormat="1" ht="12.75">
      <c r="D2525" s="31"/>
      <c r="I2525" s="24"/>
    </row>
    <row r="2526" spans="4:9" s="20" customFormat="1" ht="12.75">
      <c r="D2526" s="31"/>
      <c r="I2526" s="24"/>
    </row>
    <row r="2527" spans="4:9" s="20" customFormat="1" ht="12.75">
      <c r="D2527" s="31"/>
      <c r="I2527" s="24"/>
    </row>
    <row r="2528" spans="4:9" s="20" customFormat="1" ht="12.75">
      <c r="D2528" s="31"/>
      <c r="I2528" s="24"/>
    </row>
    <row r="2529" spans="4:9" s="20" customFormat="1" ht="12.75">
      <c r="D2529" s="31"/>
      <c r="I2529" s="24"/>
    </row>
    <row r="2530" spans="4:9" s="20" customFormat="1" ht="12.75">
      <c r="D2530" s="31"/>
      <c r="I2530" s="24"/>
    </row>
    <row r="2531" spans="4:9" s="20" customFormat="1" ht="12.75">
      <c r="D2531" s="31"/>
      <c r="I2531" s="24"/>
    </row>
    <row r="2532" spans="4:9" s="20" customFormat="1" ht="12.75">
      <c r="D2532" s="31"/>
      <c r="I2532" s="24"/>
    </row>
    <row r="2533" spans="4:9" s="20" customFormat="1" ht="12.75">
      <c r="D2533" s="31"/>
      <c r="I2533" s="24"/>
    </row>
    <row r="2534" spans="4:9" s="20" customFormat="1" ht="12.75">
      <c r="D2534" s="31"/>
      <c r="I2534" s="24"/>
    </row>
    <row r="2535" spans="4:9" s="20" customFormat="1" ht="12.75">
      <c r="D2535" s="31"/>
      <c r="I2535" s="24"/>
    </row>
    <row r="2536" spans="4:9" s="20" customFormat="1" ht="12.75">
      <c r="D2536" s="31"/>
      <c r="I2536" s="24"/>
    </row>
    <row r="2537" spans="4:9" s="20" customFormat="1" ht="12.75">
      <c r="D2537" s="31"/>
      <c r="I2537" s="24"/>
    </row>
    <row r="2538" spans="4:9" s="20" customFormat="1" ht="12.75">
      <c r="D2538" s="31"/>
      <c r="I2538" s="24"/>
    </row>
    <row r="2539" spans="4:9" s="20" customFormat="1" ht="12.75">
      <c r="D2539" s="31"/>
      <c r="I2539" s="24"/>
    </row>
    <row r="2540" spans="4:9" s="20" customFormat="1" ht="12.75">
      <c r="D2540" s="31"/>
      <c r="I2540" s="24"/>
    </row>
    <row r="2541" spans="4:9" s="20" customFormat="1" ht="12.75">
      <c r="D2541" s="31"/>
      <c r="I2541" s="24"/>
    </row>
    <row r="2542" spans="4:9" s="20" customFormat="1" ht="12.75">
      <c r="D2542" s="31"/>
      <c r="I2542" s="24"/>
    </row>
    <row r="2543" spans="4:9" s="20" customFormat="1" ht="12.75">
      <c r="D2543" s="31"/>
      <c r="I2543" s="24"/>
    </row>
    <row r="2544" spans="4:9" s="20" customFormat="1" ht="12.75">
      <c r="D2544" s="31"/>
      <c r="I2544" s="24"/>
    </row>
    <row r="2545" spans="4:9" s="20" customFormat="1" ht="12.75">
      <c r="D2545" s="31"/>
      <c r="I2545" s="24"/>
    </row>
    <row r="2546" spans="4:9" s="20" customFormat="1" ht="12.75">
      <c r="D2546" s="31"/>
      <c r="I2546" s="24"/>
    </row>
    <row r="2547" spans="4:9" s="20" customFormat="1" ht="12.75">
      <c r="D2547" s="31"/>
      <c r="I2547" s="24"/>
    </row>
    <row r="2548" spans="4:9" s="20" customFormat="1" ht="12.75">
      <c r="D2548" s="31"/>
      <c r="I2548" s="24"/>
    </row>
    <row r="2549" spans="4:9" s="20" customFormat="1" ht="12.75">
      <c r="D2549" s="31"/>
      <c r="I2549" s="24"/>
    </row>
    <row r="2550" spans="4:9" s="20" customFormat="1" ht="12.75">
      <c r="D2550" s="31"/>
      <c r="I2550" s="24"/>
    </row>
    <row r="2551" spans="4:9" s="20" customFormat="1" ht="12.75">
      <c r="D2551" s="31"/>
      <c r="I2551" s="24"/>
    </row>
    <row r="2552" spans="4:9" s="20" customFormat="1" ht="12.75">
      <c r="D2552" s="31"/>
      <c r="I2552" s="24"/>
    </row>
    <row r="2553" spans="4:9" s="20" customFormat="1" ht="12.75">
      <c r="D2553" s="31"/>
      <c r="I2553" s="24"/>
    </row>
    <row r="2554" spans="4:9" s="20" customFormat="1" ht="12.75">
      <c r="D2554" s="31"/>
      <c r="I2554" s="24"/>
    </row>
    <row r="2555" spans="4:9" s="20" customFormat="1" ht="12.75">
      <c r="D2555" s="31"/>
      <c r="I2555" s="24"/>
    </row>
    <row r="2556" spans="4:9" s="20" customFormat="1" ht="12.75">
      <c r="D2556" s="31"/>
      <c r="I2556" s="24"/>
    </row>
    <row r="2557" spans="4:9" s="20" customFormat="1" ht="12.75">
      <c r="D2557" s="31"/>
      <c r="I2557" s="24"/>
    </row>
    <row r="2558" spans="4:9" s="20" customFormat="1" ht="12.75">
      <c r="D2558" s="31"/>
      <c r="I2558" s="24"/>
    </row>
    <row r="2559" spans="4:9" s="20" customFormat="1" ht="12.75">
      <c r="D2559" s="31"/>
      <c r="I2559" s="24"/>
    </row>
    <row r="2560" spans="4:9" s="20" customFormat="1" ht="12.75">
      <c r="D2560" s="31"/>
      <c r="I2560" s="24"/>
    </row>
    <row r="2561" spans="4:9" s="20" customFormat="1" ht="12.75">
      <c r="D2561" s="31"/>
      <c r="I2561" s="24"/>
    </row>
    <row r="2562" spans="4:9" s="20" customFormat="1" ht="12.75">
      <c r="D2562" s="31"/>
      <c r="I2562" s="24"/>
    </row>
    <row r="2563" spans="4:9" s="20" customFormat="1" ht="12.75">
      <c r="D2563" s="31"/>
      <c r="I2563" s="24"/>
    </row>
    <row r="2564" spans="4:9" s="20" customFormat="1" ht="12.75">
      <c r="D2564" s="31"/>
      <c r="I2564" s="24"/>
    </row>
    <row r="2565" spans="4:9" s="20" customFormat="1" ht="12.75">
      <c r="D2565" s="31"/>
      <c r="I2565" s="24"/>
    </row>
    <row r="2566" spans="4:9" s="20" customFormat="1" ht="12.75">
      <c r="D2566" s="31"/>
      <c r="I2566" s="24"/>
    </row>
    <row r="2567" spans="4:9" s="20" customFormat="1" ht="12.75">
      <c r="D2567" s="31"/>
      <c r="I2567" s="24"/>
    </row>
    <row r="2568" spans="4:9" s="20" customFormat="1" ht="12.75">
      <c r="D2568" s="31"/>
      <c r="I2568" s="24"/>
    </row>
    <row r="2569" spans="4:9" s="20" customFormat="1" ht="12.75">
      <c r="D2569" s="31"/>
      <c r="I2569" s="24"/>
    </row>
    <row r="2570" spans="4:9" s="20" customFormat="1" ht="12.75">
      <c r="D2570" s="31"/>
      <c r="I2570" s="24"/>
    </row>
    <row r="2571" spans="4:9" s="20" customFormat="1" ht="12.75">
      <c r="D2571" s="31"/>
      <c r="I2571" s="24"/>
    </row>
    <row r="2572" spans="4:9" s="20" customFormat="1" ht="12.75">
      <c r="D2572" s="31"/>
      <c r="I2572" s="24"/>
    </row>
    <row r="2573" spans="4:9" s="20" customFormat="1" ht="12.75">
      <c r="D2573" s="31"/>
      <c r="I2573" s="24"/>
    </row>
    <row r="2574" spans="4:9" s="20" customFormat="1" ht="12.75">
      <c r="D2574" s="31"/>
      <c r="I2574" s="24"/>
    </row>
    <row r="2575" spans="4:9" s="20" customFormat="1" ht="12.75">
      <c r="D2575" s="31"/>
      <c r="I2575" s="24"/>
    </row>
    <row r="2576" spans="4:9" s="20" customFormat="1" ht="12.75">
      <c r="D2576" s="31"/>
      <c r="I2576" s="24"/>
    </row>
    <row r="2577" spans="4:9" s="20" customFormat="1" ht="12.75">
      <c r="D2577" s="31"/>
      <c r="I2577" s="24"/>
    </row>
    <row r="2578" spans="4:9" s="20" customFormat="1" ht="12.75">
      <c r="D2578" s="31"/>
      <c r="I2578" s="24"/>
    </row>
    <row r="2579" spans="4:9" s="20" customFormat="1" ht="12.75">
      <c r="D2579" s="31"/>
      <c r="I2579" s="24"/>
    </row>
    <row r="2580" spans="4:9" s="20" customFormat="1" ht="12.75">
      <c r="D2580" s="31"/>
      <c r="I2580" s="24"/>
    </row>
    <row r="2581" spans="4:9" s="20" customFormat="1" ht="12.75">
      <c r="D2581" s="31"/>
      <c r="I2581" s="24"/>
    </row>
    <row r="2582" spans="4:9" s="20" customFormat="1" ht="12.75">
      <c r="D2582" s="31"/>
      <c r="I2582" s="24"/>
    </row>
    <row r="2583" spans="4:9" s="20" customFormat="1" ht="12.75">
      <c r="D2583" s="31"/>
      <c r="I2583" s="24"/>
    </row>
    <row r="2584" spans="4:9" s="20" customFormat="1" ht="12.75">
      <c r="D2584" s="31"/>
      <c r="I2584" s="24"/>
    </row>
    <row r="2585" spans="4:9" s="20" customFormat="1" ht="12.75">
      <c r="D2585" s="31"/>
      <c r="I2585" s="24"/>
    </row>
    <row r="2586" spans="4:9" s="20" customFormat="1" ht="12.75">
      <c r="D2586" s="31"/>
      <c r="I2586" s="24"/>
    </row>
    <row r="2587" spans="4:9" s="20" customFormat="1" ht="12.75">
      <c r="D2587" s="31"/>
      <c r="I2587" s="24"/>
    </row>
    <row r="2588" spans="4:9" s="20" customFormat="1" ht="12.75">
      <c r="D2588" s="31"/>
      <c r="I2588" s="24"/>
    </row>
    <row r="2589" spans="4:9" s="20" customFormat="1" ht="12.75">
      <c r="D2589" s="31"/>
      <c r="I2589" s="24"/>
    </row>
    <row r="2590" spans="4:9" s="20" customFormat="1" ht="12.75">
      <c r="D2590" s="31"/>
      <c r="I2590" s="24"/>
    </row>
    <row r="2591" spans="4:9" s="20" customFormat="1" ht="12.75">
      <c r="D2591" s="31"/>
      <c r="I2591" s="24"/>
    </row>
    <row r="2592" spans="4:9" s="20" customFormat="1" ht="12.75">
      <c r="D2592" s="31"/>
      <c r="I2592" s="24"/>
    </row>
    <row r="2593" spans="4:9" s="20" customFormat="1" ht="12.75">
      <c r="D2593" s="31"/>
      <c r="I2593" s="24"/>
    </row>
    <row r="2594" spans="4:9" s="20" customFormat="1" ht="12.75">
      <c r="D2594" s="31"/>
      <c r="I2594" s="24"/>
    </row>
    <row r="2595" spans="4:9" s="20" customFormat="1" ht="12.75">
      <c r="D2595" s="31"/>
      <c r="I2595" s="24"/>
    </row>
    <row r="2596" spans="4:9" s="20" customFormat="1" ht="12.75">
      <c r="D2596" s="31"/>
      <c r="I2596" s="24"/>
    </row>
    <row r="2597" spans="4:9" s="20" customFormat="1" ht="12.75">
      <c r="D2597" s="31"/>
      <c r="I2597" s="24"/>
    </row>
    <row r="2598" spans="4:9" s="20" customFormat="1" ht="12.75">
      <c r="D2598" s="31"/>
      <c r="I2598" s="24"/>
    </row>
    <row r="2599" spans="4:9" s="20" customFormat="1" ht="12.75">
      <c r="D2599" s="31"/>
      <c r="I2599" s="24"/>
    </row>
    <row r="2600" spans="4:9" s="20" customFormat="1" ht="12.75">
      <c r="D2600" s="31"/>
      <c r="I2600" s="24"/>
    </row>
    <row r="2601" spans="4:9" s="20" customFormat="1" ht="12.75">
      <c r="D2601" s="31"/>
      <c r="I2601" s="24"/>
    </row>
    <row r="2602" spans="4:9" s="20" customFormat="1" ht="12.75">
      <c r="D2602" s="31"/>
      <c r="I2602" s="24"/>
    </row>
    <row r="2603" spans="4:9" s="20" customFormat="1" ht="12.75">
      <c r="D2603" s="31"/>
      <c r="I2603" s="24"/>
    </row>
    <row r="2604" spans="4:9" s="20" customFormat="1" ht="12.75">
      <c r="D2604" s="31"/>
      <c r="I2604" s="24"/>
    </row>
    <row r="2605" spans="4:9" s="20" customFormat="1" ht="12.75">
      <c r="D2605" s="31"/>
      <c r="I2605" s="24"/>
    </row>
    <row r="2606" spans="4:9" s="20" customFormat="1" ht="12.75">
      <c r="D2606" s="31"/>
      <c r="I2606" s="24"/>
    </row>
    <row r="2607" spans="4:9" s="20" customFormat="1" ht="12.75">
      <c r="D2607" s="31"/>
      <c r="I2607" s="24"/>
    </row>
    <row r="2608" spans="4:9" s="20" customFormat="1" ht="12.75">
      <c r="D2608" s="31"/>
      <c r="I2608" s="24"/>
    </row>
    <row r="2609" spans="4:9" s="20" customFormat="1" ht="12.75">
      <c r="D2609" s="31"/>
      <c r="I2609" s="24"/>
    </row>
    <row r="2610" spans="4:9" s="20" customFormat="1" ht="12.75">
      <c r="D2610" s="31"/>
      <c r="I2610" s="24"/>
    </row>
    <row r="2611" spans="4:9" s="20" customFormat="1" ht="12.75">
      <c r="D2611" s="31"/>
      <c r="I2611" s="24"/>
    </row>
    <row r="2612" spans="4:9" s="20" customFormat="1" ht="12.75">
      <c r="D2612" s="31"/>
      <c r="I2612" s="24"/>
    </row>
    <row r="2613" spans="4:9" s="20" customFormat="1" ht="12.75">
      <c r="D2613" s="31"/>
      <c r="I2613" s="24"/>
    </row>
    <row r="2614" spans="4:9" s="20" customFormat="1" ht="12.75">
      <c r="D2614" s="31"/>
      <c r="I2614" s="24"/>
    </row>
    <row r="2615" spans="4:9" s="20" customFormat="1" ht="12.75">
      <c r="D2615" s="31"/>
      <c r="I2615" s="24"/>
    </row>
    <row r="2616" spans="4:9" s="20" customFormat="1" ht="12.75">
      <c r="D2616" s="31"/>
      <c r="I2616" s="24"/>
    </row>
    <row r="2617" spans="4:9" s="20" customFormat="1" ht="12.75">
      <c r="D2617" s="31"/>
      <c r="I2617" s="24"/>
    </row>
    <row r="2618" spans="4:9" s="20" customFormat="1" ht="12.75">
      <c r="D2618" s="31"/>
      <c r="I2618" s="24"/>
    </row>
    <row r="2619" spans="4:9" s="20" customFormat="1" ht="12.75">
      <c r="D2619" s="31"/>
      <c r="I2619" s="24"/>
    </row>
    <row r="2620" spans="4:9" s="20" customFormat="1" ht="12.75">
      <c r="D2620" s="31"/>
      <c r="I2620" s="24"/>
    </row>
    <row r="2621" spans="4:9" s="20" customFormat="1" ht="12.75">
      <c r="D2621" s="31"/>
      <c r="I2621" s="24"/>
    </row>
    <row r="2622" spans="4:9" s="20" customFormat="1" ht="12.75">
      <c r="D2622" s="31"/>
      <c r="I2622" s="24"/>
    </row>
    <row r="2623" spans="4:9" s="20" customFormat="1" ht="12.75">
      <c r="D2623" s="31"/>
      <c r="I2623" s="24"/>
    </row>
    <row r="2624" spans="4:9" s="20" customFormat="1" ht="12.75">
      <c r="D2624" s="31"/>
      <c r="I2624" s="24"/>
    </row>
    <row r="2625" spans="4:9" s="20" customFormat="1" ht="12.75">
      <c r="D2625" s="31"/>
      <c r="I2625" s="24"/>
    </row>
    <row r="2626" spans="4:9" s="20" customFormat="1" ht="12.75">
      <c r="D2626" s="31"/>
      <c r="I2626" s="24"/>
    </row>
    <row r="2627" spans="4:9" s="20" customFormat="1" ht="12.75">
      <c r="D2627" s="31"/>
      <c r="I2627" s="24"/>
    </row>
    <row r="2628" spans="4:9" s="20" customFormat="1" ht="12.75">
      <c r="D2628" s="31"/>
      <c r="I2628" s="24"/>
    </row>
    <row r="2629" spans="4:9" s="20" customFormat="1" ht="12.75">
      <c r="D2629" s="31"/>
      <c r="I2629" s="24"/>
    </row>
    <row r="2630" spans="4:9" s="20" customFormat="1" ht="12.75">
      <c r="D2630" s="31"/>
      <c r="I2630" s="24"/>
    </row>
    <row r="2631" spans="4:9" s="20" customFormat="1" ht="12.75">
      <c r="D2631" s="31"/>
      <c r="I2631" s="24"/>
    </row>
    <row r="2632" spans="4:9" s="20" customFormat="1" ht="12.75">
      <c r="D2632" s="31"/>
      <c r="I2632" s="24"/>
    </row>
    <row r="2633" spans="4:9" s="20" customFormat="1" ht="12.75">
      <c r="D2633" s="31"/>
      <c r="I2633" s="24"/>
    </row>
    <row r="2634" spans="4:9" s="20" customFormat="1" ht="12.75">
      <c r="D2634" s="31"/>
      <c r="I2634" s="24"/>
    </row>
    <row r="2635" spans="4:9" s="20" customFormat="1" ht="12.75">
      <c r="D2635" s="31"/>
      <c r="I2635" s="24"/>
    </row>
    <row r="2636" spans="4:9" s="20" customFormat="1" ht="12.75">
      <c r="D2636" s="31"/>
      <c r="I2636" s="24"/>
    </row>
    <row r="2637" spans="4:9" s="20" customFormat="1" ht="12.75">
      <c r="D2637" s="31"/>
      <c r="I2637" s="24"/>
    </row>
    <row r="2638" spans="4:9" s="20" customFormat="1" ht="12.75">
      <c r="D2638" s="31"/>
      <c r="I2638" s="24"/>
    </row>
    <row r="2639" spans="4:9" s="20" customFormat="1" ht="12.75">
      <c r="D2639" s="31"/>
      <c r="I2639" s="24"/>
    </row>
    <row r="2640" spans="4:9" s="20" customFormat="1" ht="12.75">
      <c r="D2640" s="31"/>
      <c r="I2640" s="24"/>
    </row>
    <row r="2641" spans="4:9" s="20" customFormat="1" ht="12.75">
      <c r="D2641" s="31"/>
      <c r="I2641" s="24"/>
    </row>
    <row r="2642" spans="4:9" s="20" customFormat="1" ht="12.75">
      <c r="D2642" s="31"/>
      <c r="I2642" s="24"/>
    </row>
    <row r="2643" spans="4:9" s="20" customFormat="1" ht="12.75">
      <c r="D2643" s="31"/>
      <c r="I2643" s="24"/>
    </row>
    <row r="2644" spans="4:9" s="20" customFormat="1" ht="12.75">
      <c r="D2644" s="31"/>
      <c r="I2644" s="24"/>
    </row>
    <row r="2645" spans="4:9" s="20" customFormat="1" ht="12.75">
      <c r="D2645" s="31"/>
      <c r="I2645" s="24"/>
    </row>
    <row r="2646" spans="4:9" s="20" customFormat="1" ht="12.75">
      <c r="D2646" s="31"/>
      <c r="I2646" s="24"/>
    </row>
    <row r="2647" spans="4:9" s="20" customFormat="1" ht="12.75">
      <c r="D2647" s="31"/>
      <c r="I2647" s="24"/>
    </row>
    <row r="2648" spans="4:9" s="20" customFormat="1" ht="12.75">
      <c r="D2648" s="31"/>
      <c r="I2648" s="24"/>
    </row>
    <row r="2649" spans="4:9" s="20" customFormat="1" ht="12.75">
      <c r="D2649" s="31"/>
      <c r="I2649" s="24"/>
    </row>
    <row r="2650" spans="4:9" s="20" customFormat="1" ht="12.75">
      <c r="D2650" s="31"/>
      <c r="I2650" s="24"/>
    </row>
    <row r="2651" spans="4:9" s="20" customFormat="1" ht="12.75">
      <c r="D2651" s="31"/>
      <c r="I2651" s="24"/>
    </row>
    <row r="2652" spans="4:9" s="20" customFormat="1" ht="12.75">
      <c r="D2652" s="31"/>
      <c r="I2652" s="24"/>
    </row>
    <row r="2653" spans="4:9" s="20" customFormat="1" ht="12.75">
      <c r="D2653" s="31"/>
      <c r="I2653" s="24"/>
    </row>
    <row r="2654" spans="4:9" s="20" customFormat="1" ht="12.75">
      <c r="D2654" s="31"/>
      <c r="I2654" s="24"/>
    </row>
    <row r="2655" spans="4:9" s="20" customFormat="1" ht="12.75">
      <c r="D2655" s="31"/>
      <c r="I2655" s="24"/>
    </row>
    <row r="2656" spans="4:9" s="20" customFormat="1" ht="12.75">
      <c r="D2656" s="31"/>
      <c r="I2656" s="24"/>
    </row>
    <row r="2657" spans="4:9" s="20" customFormat="1" ht="12.75">
      <c r="D2657" s="31"/>
      <c r="I2657" s="24"/>
    </row>
    <row r="2658" spans="4:9" s="20" customFormat="1" ht="12.75">
      <c r="D2658" s="31"/>
      <c r="I2658" s="24"/>
    </row>
    <row r="2659" spans="4:9" s="20" customFormat="1" ht="12.75">
      <c r="D2659" s="31"/>
      <c r="I2659" s="24"/>
    </row>
    <row r="2660" spans="4:9" s="20" customFormat="1" ht="12.75">
      <c r="D2660" s="31"/>
      <c r="I2660" s="24"/>
    </row>
    <row r="2661" spans="4:9" s="20" customFormat="1" ht="12.75">
      <c r="D2661" s="31"/>
      <c r="I2661" s="24"/>
    </row>
    <row r="2662" spans="4:9" s="20" customFormat="1" ht="12.75">
      <c r="D2662" s="31"/>
      <c r="I2662" s="24"/>
    </row>
    <row r="2663" spans="4:9" s="20" customFormat="1" ht="12.75">
      <c r="D2663" s="31"/>
      <c r="I2663" s="24"/>
    </row>
    <row r="2664" spans="4:9" s="20" customFormat="1" ht="12.75">
      <c r="D2664" s="31"/>
      <c r="I2664" s="24"/>
    </row>
    <row r="2665" spans="4:9" s="20" customFormat="1" ht="12.75">
      <c r="D2665" s="31"/>
      <c r="I2665" s="24"/>
    </row>
    <row r="2666" spans="4:9" s="20" customFormat="1" ht="12.75">
      <c r="D2666" s="31"/>
      <c r="I2666" s="24"/>
    </row>
    <row r="2667" spans="4:9" s="20" customFormat="1" ht="12.75">
      <c r="D2667" s="31"/>
      <c r="I2667" s="24"/>
    </row>
    <row r="2668" spans="4:9" s="20" customFormat="1" ht="12.75">
      <c r="D2668" s="31"/>
      <c r="I2668" s="24"/>
    </row>
    <row r="2669" spans="4:9" s="20" customFormat="1" ht="12.75">
      <c r="D2669" s="31"/>
      <c r="I2669" s="24"/>
    </row>
    <row r="2670" spans="4:9" s="20" customFormat="1" ht="12.75">
      <c r="D2670" s="31"/>
      <c r="I2670" s="24"/>
    </row>
    <row r="2671" spans="4:9" s="20" customFormat="1" ht="12.75">
      <c r="D2671" s="31"/>
      <c r="I2671" s="24"/>
    </row>
    <row r="2672" spans="4:9" s="20" customFormat="1" ht="12.75">
      <c r="D2672" s="31"/>
      <c r="I2672" s="24"/>
    </row>
    <row r="2673" spans="4:9" s="20" customFormat="1" ht="12.75">
      <c r="D2673" s="31"/>
      <c r="I2673" s="24"/>
    </row>
    <row r="2674" spans="4:9" s="20" customFormat="1" ht="12.75">
      <c r="D2674" s="31"/>
      <c r="I2674" s="24"/>
    </row>
    <row r="2675" spans="4:9" s="20" customFormat="1" ht="12.75">
      <c r="D2675" s="31"/>
      <c r="I2675" s="24"/>
    </row>
    <row r="2676" spans="4:9" s="20" customFormat="1" ht="12.75">
      <c r="D2676" s="31"/>
      <c r="I2676" s="24"/>
    </row>
    <row r="2677" spans="4:9" s="20" customFormat="1" ht="12.75">
      <c r="D2677" s="31"/>
      <c r="I2677" s="24"/>
    </row>
    <row r="2678" spans="4:9" s="20" customFormat="1" ht="12.75">
      <c r="D2678" s="31"/>
      <c r="I2678" s="24"/>
    </row>
    <row r="2679" spans="4:9" s="20" customFormat="1" ht="12.75">
      <c r="D2679" s="31"/>
      <c r="I2679" s="24"/>
    </row>
    <row r="2680" spans="4:9" s="20" customFormat="1" ht="12.75">
      <c r="D2680" s="31"/>
      <c r="I2680" s="24"/>
    </row>
    <row r="2681" spans="4:9" s="20" customFormat="1" ht="12.75">
      <c r="D2681" s="31"/>
      <c r="I2681" s="24"/>
    </row>
    <row r="2682" spans="4:9" s="20" customFormat="1" ht="12.75">
      <c r="D2682" s="31"/>
      <c r="I2682" s="24"/>
    </row>
    <row r="2683" spans="4:9" s="20" customFormat="1" ht="12.75">
      <c r="D2683" s="31"/>
      <c r="I2683" s="24"/>
    </row>
    <row r="2684" spans="4:9" s="20" customFormat="1" ht="12.75">
      <c r="D2684" s="31"/>
      <c r="I2684" s="24"/>
    </row>
    <row r="2685" spans="4:9" s="20" customFormat="1" ht="12.75">
      <c r="D2685" s="31"/>
      <c r="I2685" s="24"/>
    </row>
    <row r="2686" spans="4:9" s="20" customFormat="1" ht="12.75">
      <c r="D2686" s="31"/>
      <c r="I2686" s="24"/>
    </row>
    <row r="2687" spans="4:9" s="20" customFormat="1" ht="12.75">
      <c r="D2687" s="31"/>
      <c r="I2687" s="24"/>
    </row>
    <row r="2688" spans="4:9" s="20" customFormat="1" ht="12.75">
      <c r="D2688" s="31"/>
      <c r="I2688" s="24"/>
    </row>
    <row r="2689" spans="4:9" s="20" customFormat="1" ht="12.75">
      <c r="D2689" s="31"/>
      <c r="I2689" s="24"/>
    </row>
    <row r="2690" spans="4:9" s="20" customFormat="1" ht="12.75">
      <c r="D2690" s="31"/>
      <c r="I2690" s="24"/>
    </row>
    <row r="2691" spans="4:9" s="20" customFormat="1" ht="12.75">
      <c r="D2691" s="31"/>
      <c r="I2691" s="24"/>
    </row>
    <row r="2692" spans="4:9" s="20" customFormat="1" ht="12.75">
      <c r="D2692" s="31"/>
      <c r="I2692" s="24"/>
    </row>
    <row r="2693" spans="4:9" s="20" customFormat="1" ht="12.75">
      <c r="D2693" s="31"/>
      <c r="I2693" s="24"/>
    </row>
    <row r="2694" spans="4:9" s="20" customFormat="1" ht="12.75">
      <c r="D2694" s="31"/>
      <c r="I2694" s="24"/>
    </row>
    <row r="2695" spans="4:9" s="20" customFormat="1" ht="12.75">
      <c r="D2695" s="31"/>
      <c r="I2695" s="24"/>
    </row>
    <row r="2696" spans="4:9" s="20" customFormat="1" ht="12.75">
      <c r="D2696" s="31"/>
      <c r="I2696" s="24"/>
    </row>
    <row r="2697" spans="4:9" s="20" customFormat="1" ht="12.75">
      <c r="D2697" s="31"/>
      <c r="I2697" s="24"/>
    </row>
    <row r="2698" spans="4:9" s="20" customFormat="1" ht="12.75">
      <c r="D2698" s="31"/>
      <c r="I2698" s="24"/>
    </row>
    <row r="2699" spans="4:9" s="20" customFormat="1" ht="12.75">
      <c r="D2699" s="31"/>
      <c r="I2699" s="24"/>
    </row>
    <row r="2700" spans="4:9" s="20" customFormat="1" ht="12.75">
      <c r="D2700" s="31"/>
      <c r="I2700" s="24"/>
    </row>
    <row r="2701" spans="4:9" s="20" customFormat="1" ht="12.75">
      <c r="D2701" s="31"/>
      <c r="I2701" s="24"/>
    </row>
    <row r="2702" spans="4:9" s="20" customFormat="1" ht="12.75">
      <c r="D2702" s="31"/>
      <c r="I2702" s="24"/>
    </row>
    <row r="2703" spans="4:9" s="20" customFormat="1" ht="12.75">
      <c r="D2703" s="31"/>
      <c r="I2703" s="24"/>
    </row>
    <row r="2704" spans="4:9" s="20" customFormat="1" ht="12.75">
      <c r="D2704" s="31"/>
      <c r="I2704" s="24"/>
    </row>
    <row r="2705" spans="4:9" s="20" customFormat="1" ht="12.75">
      <c r="D2705" s="31"/>
      <c r="I2705" s="24"/>
    </row>
    <row r="2706" spans="4:9" s="20" customFormat="1" ht="12.75">
      <c r="D2706" s="31"/>
      <c r="I2706" s="24"/>
    </row>
    <row r="2707" spans="4:9" s="20" customFormat="1" ht="12.75">
      <c r="D2707" s="31"/>
      <c r="I2707" s="24"/>
    </row>
    <row r="2708" spans="4:9" s="20" customFormat="1" ht="12.75">
      <c r="D2708" s="31"/>
      <c r="I2708" s="24"/>
    </row>
    <row r="2709" spans="4:9" s="20" customFormat="1" ht="12.75">
      <c r="D2709" s="31"/>
      <c r="I2709" s="24"/>
    </row>
    <row r="2710" spans="4:9" s="20" customFormat="1" ht="12.75">
      <c r="D2710" s="31"/>
      <c r="I2710" s="24"/>
    </row>
    <row r="2711" spans="4:9" s="20" customFormat="1" ht="12.75">
      <c r="D2711" s="31"/>
      <c r="I2711" s="24"/>
    </row>
    <row r="2712" spans="4:9" s="20" customFormat="1" ht="12.75">
      <c r="D2712" s="31"/>
      <c r="I2712" s="24"/>
    </row>
    <row r="2713" spans="4:9" s="20" customFormat="1" ht="12.75">
      <c r="D2713" s="31"/>
      <c r="I2713" s="24"/>
    </row>
    <row r="2714" spans="4:9" s="20" customFormat="1" ht="12.75">
      <c r="D2714" s="31"/>
      <c r="I2714" s="24"/>
    </row>
    <row r="2715" spans="4:9" s="20" customFormat="1" ht="12.75">
      <c r="D2715" s="31"/>
      <c r="I2715" s="24"/>
    </row>
    <row r="2716" spans="4:9" s="20" customFormat="1" ht="12.75">
      <c r="D2716" s="31"/>
      <c r="I2716" s="24"/>
    </row>
    <row r="2717" spans="4:9" s="20" customFormat="1" ht="12.75">
      <c r="D2717" s="31"/>
      <c r="I2717" s="24"/>
    </row>
    <row r="2718" spans="4:9" s="20" customFormat="1" ht="12.75">
      <c r="D2718" s="31"/>
      <c r="I2718" s="24"/>
    </row>
    <row r="2719" spans="4:9" s="20" customFormat="1" ht="12.75">
      <c r="D2719" s="31"/>
      <c r="I2719" s="24"/>
    </row>
    <row r="2720" spans="4:9" s="20" customFormat="1" ht="12.75">
      <c r="D2720" s="31"/>
      <c r="I2720" s="24"/>
    </row>
    <row r="2721" spans="4:9" s="20" customFormat="1" ht="12.75">
      <c r="D2721" s="31"/>
      <c r="I2721" s="24"/>
    </row>
    <row r="2722" spans="4:9" s="20" customFormat="1" ht="12.75">
      <c r="D2722" s="31"/>
      <c r="I2722" s="24"/>
    </row>
    <row r="2723" spans="4:9" s="20" customFormat="1" ht="12.75">
      <c r="D2723" s="31"/>
      <c r="I2723" s="24"/>
    </row>
    <row r="2724" spans="4:9" s="20" customFormat="1" ht="12.75">
      <c r="D2724" s="31"/>
      <c r="I2724" s="24"/>
    </row>
    <row r="2725" spans="4:9" s="20" customFormat="1" ht="12.75">
      <c r="D2725" s="31"/>
      <c r="I2725" s="24"/>
    </row>
    <row r="2726" spans="4:9" s="20" customFormat="1" ht="12.75">
      <c r="D2726" s="31"/>
      <c r="I2726" s="24"/>
    </row>
    <row r="2727" spans="4:9" s="20" customFormat="1" ht="12.75">
      <c r="D2727" s="31"/>
      <c r="I2727" s="24"/>
    </row>
    <row r="2728" spans="4:9" s="20" customFormat="1" ht="12.75">
      <c r="D2728" s="31"/>
      <c r="I2728" s="24"/>
    </row>
    <row r="2729" spans="4:9" s="20" customFormat="1" ht="12.75">
      <c r="D2729" s="31"/>
      <c r="I2729" s="24"/>
    </row>
    <row r="2730" spans="4:9" s="20" customFormat="1" ht="12.75">
      <c r="D2730" s="31"/>
      <c r="I2730" s="24"/>
    </row>
    <row r="2731" spans="4:9" s="20" customFormat="1" ht="12.75">
      <c r="D2731" s="31"/>
      <c r="I2731" s="24"/>
    </row>
    <row r="2732" spans="4:9" s="20" customFormat="1" ht="12.75">
      <c r="D2732" s="31"/>
      <c r="I2732" s="24"/>
    </row>
    <row r="2733" spans="4:9" s="20" customFormat="1" ht="12.75">
      <c r="D2733" s="31"/>
      <c r="I2733" s="24"/>
    </row>
    <row r="2734" spans="4:9" s="20" customFormat="1" ht="12.75">
      <c r="D2734" s="31"/>
      <c r="I2734" s="24"/>
    </row>
    <row r="2735" spans="4:9" s="20" customFormat="1" ht="12.75">
      <c r="D2735" s="31"/>
      <c r="I2735" s="24"/>
    </row>
    <row r="2736" spans="4:9" s="20" customFormat="1" ht="12.75">
      <c r="D2736" s="31"/>
      <c r="I2736" s="24"/>
    </row>
    <row r="2737" spans="4:9" s="20" customFormat="1" ht="12.75">
      <c r="D2737" s="31"/>
      <c r="I2737" s="24"/>
    </row>
    <row r="2738" spans="4:9" s="20" customFormat="1" ht="12.75">
      <c r="D2738" s="31"/>
      <c r="I2738" s="24"/>
    </row>
    <row r="2739" spans="4:9" s="20" customFormat="1" ht="12.75">
      <c r="D2739" s="31"/>
      <c r="I2739" s="24"/>
    </row>
    <row r="2740" spans="4:9" s="20" customFormat="1" ht="12.75">
      <c r="D2740" s="31"/>
      <c r="I2740" s="24"/>
    </row>
    <row r="2741" spans="4:9" s="20" customFormat="1" ht="12.75">
      <c r="D2741" s="31"/>
      <c r="I2741" s="24"/>
    </row>
    <row r="2742" spans="4:9" s="20" customFormat="1" ht="12.75">
      <c r="D2742" s="31"/>
      <c r="I2742" s="24"/>
    </row>
    <row r="2743" spans="4:9" s="20" customFormat="1" ht="12.75">
      <c r="D2743" s="31"/>
      <c r="I2743" s="24"/>
    </row>
    <row r="2744" spans="4:9" s="20" customFormat="1" ht="12.75">
      <c r="D2744" s="31"/>
      <c r="I2744" s="24"/>
    </row>
    <row r="2745" spans="4:9" s="20" customFormat="1" ht="12.75">
      <c r="D2745" s="31"/>
      <c r="I2745" s="24"/>
    </row>
    <row r="2746" spans="4:9" s="20" customFormat="1" ht="12.75">
      <c r="D2746" s="31"/>
      <c r="I2746" s="24"/>
    </row>
    <row r="2747" spans="4:9" s="20" customFormat="1" ht="12.75">
      <c r="D2747" s="31"/>
      <c r="I2747" s="24"/>
    </row>
    <row r="2748" spans="4:9" s="20" customFormat="1" ht="12.75">
      <c r="D2748" s="31"/>
      <c r="I2748" s="24"/>
    </row>
    <row r="2749" spans="4:9" s="20" customFormat="1" ht="12.75">
      <c r="D2749" s="31"/>
      <c r="I2749" s="24"/>
    </row>
    <row r="2750" spans="4:9" s="20" customFormat="1" ht="12.75">
      <c r="D2750" s="31"/>
      <c r="I2750" s="24"/>
    </row>
    <row r="2751" spans="4:9" s="20" customFormat="1" ht="12.75">
      <c r="D2751" s="31"/>
      <c r="I2751" s="24"/>
    </row>
    <row r="2752" spans="4:9" s="20" customFormat="1" ht="12.75">
      <c r="D2752" s="31"/>
      <c r="I2752" s="24"/>
    </row>
    <row r="2753" spans="4:9" s="20" customFormat="1" ht="12.75">
      <c r="D2753" s="31"/>
      <c r="I2753" s="24"/>
    </row>
    <row r="2754" spans="4:9" s="20" customFormat="1" ht="12.75">
      <c r="D2754" s="31"/>
      <c r="I2754" s="24"/>
    </row>
    <row r="2755" spans="4:9" s="20" customFormat="1" ht="12.75">
      <c r="D2755" s="31"/>
      <c r="I2755" s="24"/>
    </row>
    <row r="2756" spans="4:9" s="20" customFormat="1" ht="12.75">
      <c r="D2756" s="31"/>
      <c r="I2756" s="24"/>
    </row>
    <row r="2757" spans="4:9" s="20" customFormat="1" ht="12.75">
      <c r="D2757" s="31"/>
      <c r="I2757" s="24"/>
    </row>
    <row r="2758" spans="4:9" s="20" customFormat="1" ht="12.75">
      <c r="D2758" s="31"/>
      <c r="I2758" s="24"/>
    </row>
    <row r="2759" spans="4:9" s="20" customFormat="1" ht="12.75">
      <c r="D2759" s="31"/>
      <c r="I2759" s="24"/>
    </row>
    <row r="2760" spans="4:9" s="20" customFormat="1" ht="12.75">
      <c r="D2760" s="31"/>
      <c r="I2760" s="24"/>
    </row>
    <row r="2761" spans="4:9" s="20" customFormat="1" ht="12.75">
      <c r="D2761" s="31"/>
      <c r="I2761" s="24"/>
    </row>
    <row r="2762" spans="4:9" s="20" customFormat="1" ht="12.75">
      <c r="D2762" s="31"/>
      <c r="I2762" s="24"/>
    </row>
    <row r="2763" spans="4:9" s="20" customFormat="1" ht="12.75">
      <c r="D2763" s="31"/>
      <c r="I2763" s="24"/>
    </row>
    <row r="2764" spans="4:9" s="20" customFormat="1" ht="12.75">
      <c r="D2764" s="31"/>
      <c r="I2764" s="24"/>
    </row>
    <row r="2765" spans="4:9" s="20" customFormat="1" ht="12.75">
      <c r="D2765" s="31"/>
      <c r="I2765" s="24"/>
    </row>
    <row r="2766" spans="4:9" s="20" customFormat="1" ht="12.75">
      <c r="D2766" s="31"/>
      <c r="I2766" s="24"/>
    </row>
    <row r="2767" spans="4:9" s="20" customFormat="1" ht="12.75">
      <c r="D2767" s="31"/>
      <c r="I2767" s="24"/>
    </row>
    <row r="2768" spans="4:9" s="20" customFormat="1" ht="12.75">
      <c r="D2768" s="31"/>
      <c r="I2768" s="24"/>
    </row>
    <row r="2769" spans="4:9" s="20" customFormat="1" ht="12.75">
      <c r="D2769" s="31"/>
      <c r="I2769" s="24"/>
    </row>
    <row r="2770" spans="4:9" s="20" customFormat="1" ht="12.75">
      <c r="D2770" s="31"/>
      <c r="I2770" s="24"/>
    </row>
    <row r="2771" spans="4:9" s="20" customFormat="1" ht="12.75">
      <c r="D2771" s="31"/>
      <c r="I2771" s="24"/>
    </row>
    <row r="2772" spans="4:9" s="20" customFormat="1" ht="12.75">
      <c r="D2772" s="31"/>
      <c r="I2772" s="24"/>
    </row>
    <row r="2773" spans="4:9" s="20" customFormat="1" ht="12.75">
      <c r="D2773" s="31"/>
      <c r="I2773" s="24"/>
    </row>
    <row r="2774" spans="4:9" s="20" customFormat="1" ht="12.75">
      <c r="D2774" s="31"/>
      <c r="I2774" s="24"/>
    </row>
    <row r="2775" spans="4:9" s="20" customFormat="1" ht="12.75">
      <c r="D2775" s="31"/>
      <c r="I2775" s="24"/>
    </row>
    <row r="2776" spans="4:9" s="20" customFormat="1" ht="12.75">
      <c r="D2776" s="31"/>
      <c r="I2776" s="24"/>
    </row>
    <row r="2777" spans="4:9" s="20" customFormat="1" ht="12.75">
      <c r="D2777" s="31"/>
      <c r="I2777" s="24"/>
    </row>
    <row r="2778" spans="4:9" s="20" customFormat="1" ht="12.75">
      <c r="D2778" s="31"/>
      <c r="I2778" s="24"/>
    </row>
    <row r="2779" spans="4:9" s="20" customFormat="1" ht="12.75">
      <c r="D2779" s="31"/>
      <c r="I2779" s="24"/>
    </row>
    <row r="2780" spans="4:9" s="20" customFormat="1" ht="12.75">
      <c r="D2780" s="31"/>
      <c r="I2780" s="24"/>
    </row>
    <row r="2781" spans="4:9" s="20" customFormat="1" ht="12.75">
      <c r="D2781" s="31"/>
      <c r="I2781" s="24"/>
    </row>
    <row r="2782" spans="4:9" s="20" customFormat="1" ht="12.75">
      <c r="D2782" s="31"/>
      <c r="I2782" s="24"/>
    </row>
    <row r="2783" spans="4:9" s="20" customFormat="1" ht="12.75">
      <c r="D2783" s="31"/>
      <c r="I2783" s="24"/>
    </row>
    <row r="2784" spans="4:9" s="20" customFormat="1" ht="12.75">
      <c r="D2784" s="31"/>
      <c r="I2784" s="24"/>
    </row>
    <row r="2785" spans="4:9" s="20" customFormat="1" ht="12.75">
      <c r="D2785" s="31"/>
      <c r="I2785" s="24"/>
    </row>
    <row r="2786" spans="4:9" s="20" customFormat="1" ht="12.75">
      <c r="D2786" s="31"/>
      <c r="I2786" s="24"/>
    </row>
    <row r="2787" spans="4:9" s="20" customFormat="1" ht="12.75">
      <c r="D2787" s="31"/>
      <c r="I2787" s="24"/>
    </row>
    <row r="2788" spans="4:9" s="20" customFormat="1" ht="12.75">
      <c r="D2788" s="31"/>
      <c r="I2788" s="24"/>
    </row>
    <row r="2789" spans="4:9" s="20" customFormat="1" ht="12.75">
      <c r="D2789" s="31"/>
      <c r="I2789" s="24"/>
    </row>
    <row r="2790" spans="4:9" s="20" customFormat="1" ht="12.75">
      <c r="D2790" s="31"/>
      <c r="I2790" s="24"/>
    </row>
    <row r="2791" spans="4:9" s="20" customFormat="1" ht="12.75">
      <c r="D2791" s="31"/>
      <c r="I2791" s="24"/>
    </row>
    <row r="2792" spans="4:9" s="20" customFormat="1" ht="12.75">
      <c r="D2792" s="31"/>
      <c r="I2792" s="24"/>
    </row>
    <row r="2793" spans="4:9" s="20" customFormat="1" ht="12.75">
      <c r="D2793" s="31"/>
      <c r="I2793" s="24"/>
    </row>
    <row r="2794" spans="4:9" s="20" customFormat="1" ht="12.75">
      <c r="D2794" s="31"/>
      <c r="I2794" s="24"/>
    </row>
    <row r="2795" spans="4:9" s="20" customFormat="1" ht="12.75">
      <c r="D2795" s="31"/>
      <c r="I2795" s="24"/>
    </row>
    <row r="2796" spans="4:9" s="20" customFormat="1" ht="12.75">
      <c r="D2796" s="31"/>
      <c r="I2796" s="24"/>
    </row>
    <row r="2797" spans="4:9" s="20" customFormat="1" ht="12.75">
      <c r="D2797" s="31"/>
      <c r="I2797" s="24"/>
    </row>
    <row r="2798" spans="4:9" s="20" customFormat="1" ht="12.75">
      <c r="D2798" s="31"/>
      <c r="I2798" s="24"/>
    </row>
    <row r="2799" spans="4:9" s="20" customFormat="1" ht="12.75">
      <c r="D2799" s="31"/>
      <c r="I2799" s="24"/>
    </row>
    <row r="2800" spans="4:9" s="20" customFormat="1" ht="12.75">
      <c r="D2800" s="31"/>
      <c r="I2800" s="24"/>
    </row>
    <row r="2801" spans="4:9" s="20" customFormat="1" ht="12.75">
      <c r="D2801" s="31"/>
      <c r="I2801" s="24"/>
    </row>
    <row r="2802" spans="4:9" s="20" customFormat="1" ht="12.75">
      <c r="D2802" s="31"/>
      <c r="I2802" s="24"/>
    </row>
    <row r="2803" spans="4:9" s="20" customFormat="1" ht="12.75">
      <c r="D2803" s="31"/>
      <c r="I2803" s="24"/>
    </row>
    <row r="2804" spans="4:9" s="20" customFormat="1" ht="12.75">
      <c r="D2804" s="31"/>
      <c r="I2804" s="24"/>
    </row>
    <row r="2805" spans="4:9" s="20" customFormat="1" ht="12.75">
      <c r="D2805" s="31"/>
      <c r="I2805" s="24"/>
    </row>
    <row r="2806" spans="4:9" s="20" customFormat="1" ht="12.75">
      <c r="D2806" s="31"/>
      <c r="I2806" s="24"/>
    </row>
    <row r="2807" spans="4:9" s="20" customFormat="1" ht="12.75">
      <c r="D2807" s="31"/>
      <c r="I2807" s="24"/>
    </row>
    <row r="2808" spans="4:9" s="20" customFormat="1" ht="12.75">
      <c r="D2808" s="31"/>
      <c r="I2808" s="24"/>
    </row>
    <row r="2809" spans="4:9" s="20" customFormat="1" ht="12.75">
      <c r="D2809" s="31"/>
      <c r="I2809" s="24"/>
    </row>
    <row r="2810" spans="4:9" s="20" customFormat="1" ht="12.75">
      <c r="D2810" s="31"/>
      <c r="I2810" s="24"/>
    </row>
    <row r="2811" spans="4:9" s="20" customFormat="1" ht="12.75">
      <c r="D2811" s="31"/>
      <c r="I2811" s="24"/>
    </row>
    <row r="2812" spans="4:9" s="20" customFormat="1" ht="12.75">
      <c r="D2812" s="31"/>
      <c r="I2812" s="24"/>
    </row>
    <row r="2813" spans="4:9" s="20" customFormat="1" ht="12.75">
      <c r="D2813" s="31"/>
      <c r="I2813" s="24"/>
    </row>
    <row r="2814" spans="4:9" s="20" customFormat="1" ht="12.75">
      <c r="D2814" s="31"/>
      <c r="I2814" s="24"/>
    </row>
    <row r="2815" spans="4:9" s="20" customFormat="1" ht="12.75">
      <c r="D2815" s="31"/>
      <c r="I2815" s="24"/>
    </row>
    <row r="2816" spans="4:9" s="20" customFormat="1" ht="12.75">
      <c r="D2816" s="31"/>
      <c r="I2816" s="24"/>
    </row>
    <row r="2817" spans="4:9" s="20" customFormat="1" ht="12.75">
      <c r="D2817" s="31"/>
      <c r="I2817" s="24"/>
    </row>
    <row r="2818" spans="4:9" s="20" customFormat="1" ht="12.75">
      <c r="D2818" s="31"/>
      <c r="I2818" s="24"/>
    </row>
    <row r="2819" spans="4:9" s="20" customFormat="1" ht="12.75">
      <c r="D2819" s="31"/>
      <c r="I2819" s="24"/>
    </row>
    <row r="2820" spans="4:9" s="20" customFormat="1" ht="12.75">
      <c r="D2820" s="31"/>
      <c r="I2820" s="24"/>
    </row>
    <row r="2821" spans="4:9" s="20" customFormat="1" ht="12.75">
      <c r="D2821" s="31"/>
      <c r="I2821" s="24"/>
    </row>
    <row r="2822" spans="4:9" s="20" customFormat="1" ht="12.75">
      <c r="D2822" s="31"/>
      <c r="I2822" s="24"/>
    </row>
    <row r="2823" spans="4:9" s="20" customFormat="1" ht="12.75">
      <c r="D2823" s="31"/>
      <c r="I2823" s="24"/>
    </row>
    <row r="2824" spans="4:9" s="20" customFormat="1" ht="12.75">
      <c r="D2824" s="31"/>
      <c r="I2824" s="24"/>
    </row>
    <row r="2825" spans="4:9" s="20" customFormat="1" ht="12.75">
      <c r="D2825" s="31"/>
      <c r="I2825" s="24"/>
    </row>
    <row r="2826" spans="4:9" s="20" customFormat="1" ht="12.75">
      <c r="D2826" s="31"/>
      <c r="I2826" s="24"/>
    </row>
    <row r="2827" spans="4:9" s="20" customFormat="1" ht="12.75">
      <c r="D2827" s="31"/>
      <c r="I2827" s="24"/>
    </row>
    <row r="2828" spans="4:9" s="20" customFormat="1" ht="12.75">
      <c r="D2828" s="31"/>
      <c r="I2828" s="24"/>
    </row>
    <row r="2829" spans="4:9" s="20" customFormat="1" ht="12.75">
      <c r="D2829" s="31"/>
      <c r="I2829" s="24"/>
    </row>
    <row r="2830" spans="4:9" s="20" customFormat="1" ht="12.75">
      <c r="D2830" s="31"/>
      <c r="I2830" s="24"/>
    </row>
    <row r="2831" spans="4:9" s="20" customFormat="1" ht="12.75">
      <c r="D2831" s="31"/>
      <c r="I2831" s="24"/>
    </row>
    <row r="2832" spans="4:9" s="20" customFormat="1" ht="12.75">
      <c r="D2832" s="31"/>
      <c r="I2832" s="24"/>
    </row>
    <row r="2833" spans="4:9" s="20" customFormat="1" ht="12.75">
      <c r="D2833" s="31"/>
      <c r="I2833" s="24"/>
    </row>
    <row r="2834" spans="4:9" s="20" customFormat="1" ht="12.75">
      <c r="D2834" s="31"/>
      <c r="I2834" s="24"/>
    </row>
    <row r="2835" spans="4:9" s="20" customFormat="1" ht="12.75">
      <c r="D2835" s="31"/>
      <c r="I2835" s="24"/>
    </row>
    <row r="2836" spans="4:9" s="20" customFormat="1" ht="12.75">
      <c r="D2836" s="31"/>
      <c r="I2836" s="24"/>
    </row>
    <row r="2837" spans="4:9" s="20" customFormat="1" ht="12.75">
      <c r="D2837" s="31"/>
      <c r="I2837" s="24"/>
    </row>
    <row r="2838" spans="4:9" s="20" customFormat="1" ht="12.75">
      <c r="D2838" s="31"/>
      <c r="I2838" s="24"/>
    </row>
    <row r="2839" spans="4:9" s="20" customFormat="1" ht="12.75">
      <c r="D2839" s="31"/>
      <c r="I2839" s="24"/>
    </row>
    <row r="2840" spans="4:9" s="20" customFormat="1" ht="12.75">
      <c r="D2840" s="31"/>
      <c r="I2840" s="24"/>
    </row>
    <row r="2841" spans="4:9" s="20" customFormat="1" ht="12.75">
      <c r="D2841" s="31"/>
      <c r="I2841" s="24"/>
    </row>
    <row r="2842" spans="4:9" s="20" customFormat="1" ht="12.75">
      <c r="D2842" s="31"/>
      <c r="I2842" s="24"/>
    </row>
    <row r="2843" spans="4:9" s="20" customFormat="1" ht="12.75">
      <c r="D2843" s="31"/>
      <c r="I2843" s="24"/>
    </row>
    <row r="2844" spans="4:9" s="20" customFormat="1" ht="12.75">
      <c r="D2844" s="31"/>
      <c r="I2844" s="24"/>
    </row>
    <row r="2845" spans="4:9" s="20" customFormat="1" ht="12.75">
      <c r="D2845" s="31"/>
      <c r="I2845" s="24"/>
    </row>
    <row r="2846" spans="4:9" s="20" customFormat="1" ht="12.75">
      <c r="D2846" s="31"/>
      <c r="I2846" s="24"/>
    </row>
    <row r="2847" spans="4:9" s="20" customFormat="1" ht="12.75">
      <c r="D2847" s="31"/>
      <c r="I2847" s="24"/>
    </row>
    <row r="2848" spans="4:9" s="20" customFormat="1" ht="12.75">
      <c r="D2848" s="31"/>
      <c r="I2848" s="24"/>
    </row>
    <row r="2849" spans="4:9" s="20" customFormat="1" ht="12.75">
      <c r="D2849" s="31"/>
      <c r="I2849" s="24"/>
    </row>
    <row r="2850" spans="4:9" s="20" customFormat="1" ht="12.75">
      <c r="D2850" s="31"/>
      <c r="I2850" s="24"/>
    </row>
    <row r="2851" spans="4:9" s="20" customFormat="1" ht="12.75">
      <c r="D2851" s="31"/>
      <c r="I2851" s="24"/>
    </row>
    <row r="2852" spans="4:9" s="20" customFormat="1" ht="12.75">
      <c r="D2852" s="31"/>
      <c r="I2852" s="24"/>
    </row>
    <row r="2853" spans="4:9" s="20" customFormat="1" ht="12.75">
      <c r="D2853" s="31"/>
      <c r="I2853" s="24"/>
    </row>
    <row r="2854" spans="4:9" s="20" customFormat="1" ht="12.75">
      <c r="D2854" s="31"/>
      <c r="I2854" s="24"/>
    </row>
    <row r="2855" spans="4:9" s="20" customFormat="1" ht="12.75">
      <c r="D2855" s="31"/>
      <c r="I2855" s="24"/>
    </row>
    <row r="2856" spans="4:9" s="20" customFormat="1" ht="12.75">
      <c r="D2856" s="31"/>
      <c r="I2856" s="24"/>
    </row>
    <row r="2857" spans="4:9" s="20" customFormat="1" ht="12.75">
      <c r="D2857" s="31"/>
      <c r="I2857" s="24"/>
    </row>
    <row r="2858" spans="4:9" s="20" customFormat="1" ht="12.75">
      <c r="D2858" s="31"/>
      <c r="I2858" s="24"/>
    </row>
    <row r="2859" spans="4:9" s="20" customFormat="1" ht="12.75">
      <c r="D2859" s="31"/>
      <c r="I2859" s="24"/>
    </row>
    <row r="2860" spans="4:9" s="20" customFormat="1" ht="12.75">
      <c r="D2860" s="31"/>
      <c r="I2860" s="24"/>
    </row>
    <row r="2861" spans="4:9" s="20" customFormat="1" ht="12.75">
      <c r="D2861" s="31"/>
      <c r="I2861" s="24"/>
    </row>
    <row r="2862" spans="4:9" s="20" customFormat="1" ht="12.75">
      <c r="D2862" s="31"/>
      <c r="I2862" s="24"/>
    </row>
    <row r="2863" spans="4:9" s="20" customFormat="1" ht="12.75">
      <c r="D2863" s="31"/>
      <c r="I2863" s="24"/>
    </row>
    <row r="2864" spans="4:9" s="20" customFormat="1" ht="12.75">
      <c r="D2864" s="31"/>
      <c r="I2864" s="24"/>
    </row>
    <row r="2865" spans="4:9" s="20" customFormat="1" ht="12.75">
      <c r="D2865" s="31"/>
      <c r="I2865" s="24"/>
    </row>
    <row r="2866" spans="4:9" s="20" customFormat="1" ht="12.75">
      <c r="D2866" s="31"/>
      <c r="I2866" s="24"/>
    </row>
    <row r="2867" spans="4:9" s="20" customFormat="1" ht="12.75">
      <c r="D2867" s="31"/>
      <c r="I2867" s="24"/>
    </row>
    <row r="2868" spans="4:9" s="20" customFormat="1" ht="12.75">
      <c r="D2868" s="31"/>
      <c r="I2868" s="24"/>
    </row>
    <row r="2869" spans="4:9" s="20" customFormat="1" ht="12.75">
      <c r="D2869" s="31"/>
      <c r="I2869" s="24"/>
    </row>
    <row r="2870" spans="4:9" s="20" customFormat="1" ht="12.75">
      <c r="D2870" s="31"/>
      <c r="I2870" s="24"/>
    </row>
    <row r="2871" spans="4:9" s="20" customFormat="1" ht="12.75">
      <c r="D2871" s="31"/>
      <c r="I2871" s="24"/>
    </row>
    <row r="2872" spans="4:9" s="20" customFormat="1" ht="12.75">
      <c r="D2872" s="31"/>
      <c r="I2872" s="24"/>
    </row>
    <row r="2873" spans="4:9" s="20" customFormat="1" ht="12.75">
      <c r="D2873" s="31"/>
      <c r="I2873" s="24"/>
    </row>
    <row r="2874" spans="4:9" s="20" customFormat="1" ht="12.75">
      <c r="D2874" s="31"/>
      <c r="I2874" s="24"/>
    </row>
    <row r="2875" spans="4:9" s="20" customFormat="1" ht="12.75">
      <c r="D2875" s="31"/>
      <c r="I2875" s="24"/>
    </row>
    <row r="2876" spans="4:9" s="20" customFormat="1" ht="12.75">
      <c r="D2876" s="31"/>
      <c r="I2876" s="24"/>
    </row>
    <row r="2877" spans="4:9" s="20" customFormat="1" ht="12.75">
      <c r="D2877" s="31"/>
      <c r="I2877" s="24"/>
    </row>
    <row r="2878" spans="4:9" s="20" customFormat="1" ht="12.75">
      <c r="D2878" s="31"/>
      <c r="I2878" s="24"/>
    </row>
    <row r="2879" spans="4:9" s="20" customFormat="1" ht="12.75">
      <c r="D2879" s="31"/>
      <c r="I2879" s="24"/>
    </row>
    <row r="2880" spans="4:9" s="20" customFormat="1" ht="12.75">
      <c r="D2880" s="31"/>
      <c r="I2880" s="24"/>
    </row>
    <row r="2881" spans="4:9" s="20" customFormat="1" ht="12.75">
      <c r="D2881" s="31"/>
      <c r="I2881" s="24"/>
    </row>
    <row r="2882" spans="4:9" s="20" customFormat="1" ht="12.75">
      <c r="D2882" s="31"/>
      <c r="I2882" s="24"/>
    </row>
    <row r="2883" spans="4:9" s="20" customFormat="1" ht="12.75">
      <c r="D2883" s="31"/>
      <c r="I2883" s="24"/>
    </row>
    <row r="2884" spans="4:9" s="20" customFormat="1" ht="12.75">
      <c r="D2884" s="31"/>
      <c r="I2884" s="24"/>
    </row>
    <row r="2885" spans="4:9" s="20" customFormat="1" ht="12.75">
      <c r="D2885" s="31"/>
      <c r="I2885" s="24"/>
    </row>
    <row r="2886" spans="4:9" s="20" customFormat="1" ht="12.75">
      <c r="D2886" s="31"/>
      <c r="I2886" s="24"/>
    </row>
    <row r="2887" spans="4:9" s="20" customFormat="1" ht="12.75">
      <c r="D2887" s="31"/>
      <c r="I2887" s="24"/>
    </row>
    <row r="2888" spans="4:9" s="20" customFormat="1" ht="12.75">
      <c r="D2888" s="31"/>
      <c r="I2888" s="24"/>
    </row>
    <row r="2889" spans="4:9" s="20" customFormat="1" ht="12.75">
      <c r="D2889" s="31"/>
      <c r="I2889" s="24"/>
    </row>
    <row r="2890" spans="4:9" s="20" customFormat="1" ht="12.75">
      <c r="D2890" s="31"/>
      <c r="I2890" s="24"/>
    </row>
    <row r="2891" spans="4:9" s="20" customFormat="1" ht="12.75">
      <c r="D2891" s="31"/>
      <c r="I2891" s="24"/>
    </row>
    <row r="2892" spans="4:9" s="20" customFormat="1" ht="12.75">
      <c r="D2892" s="31"/>
      <c r="I2892" s="24"/>
    </row>
    <row r="2893" spans="4:9" s="20" customFormat="1" ht="12.75">
      <c r="D2893" s="31"/>
      <c r="I2893" s="24"/>
    </row>
    <row r="2894" spans="4:9" s="20" customFormat="1" ht="12.75">
      <c r="D2894" s="31"/>
      <c r="I2894" s="24"/>
    </row>
    <row r="2895" spans="4:9" s="20" customFormat="1" ht="12.75">
      <c r="D2895" s="31"/>
      <c r="I2895" s="24"/>
    </row>
    <row r="2896" spans="4:9" s="20" customFormat="1" ht="12.75">
      <c r="D2896" s="31"/>
      <c r="I2896" s="24"/>
    </row>
    <row r="2897" spans="4:9" s="20" customFormat="1" ht="12.75">
      <c r="D2897" s="31"/>
      <c r="I2897" s="24"/>
    </row>
    <row r="2898" spans="4:9" s="20" customFormat="1" ht="12.75">
      <c r="D2898" s="31"/>
      <c r="I2898" s="24"/>
    </row>
    <row r="2899" spans="4:9" s="20" customFormat="1" ht="12.75">
      <c r="D2899" s="31"/>
      <c r="I2899" s="24"/>
    </row>
    <row r="2900" spans="4:9" s="20" customFormat="1" ht="12.75">
      <c r="D2900" s="31"/>
      <c r="I2900" s="24"/>
    </row>
    <row r="2901" spans="4:9" s="20" customFormat="1" ht="12.75">
      <c r="D2901" s="31"/>
      <c r="I2901" s="24"/>
    </row>
    <row r="2902" spans="4:9" s="20" customFormat="1" ht="12.75">
      <c r="D2902" s="31"/>
      <c r="I2902" s="24"/>
    </row>
    <row r="2903" spans="4:9" s="20" customFormat="1" ht="12.75">
      <c r="D2903" s="31"/>
      <c r="I2903" s="24"/>
    </row>
    <row r="2904" spans="4:9" s="20" customFormat="1" ht="12.75">
      <c r="D2904" s="31"/>
      <c r="I2904" s="24"/>
    </row>
    <row r="2905" spans="4:9" s="20" customFormat="1" ht="12.75">
      <c r="D2905" s="31"/>
      <c r="I2905" s="24"/>
    </row>
    <row r="2906" spans="4:9" s="20" customFormat="1" ht="12.75">
      <c r="D2906" s="31"/>
      <c r="I2906" s="24"/>
    </row>
    <row r="2907" spans="4:9" s="20" customFormat="1" ht="12.75">
      <c r="D2907" s="31"/>
      <c r="I2907" s="24"/>
    </row>
    <row r="2908" spans="4:9" s="20" customFormat="1" ht="12.75">
      <c r="D2908" s="31"/>
      <c r="I2908" s="24"/>
    </row>
    <row r="2909" spans="4:9" s="20" customFormat="1" ht="12.75">
      <c r="D2909" s="31"/>
      <c r="I2909" s="24"/>
    </row>
    <row r="2910" spans="4:9" s="20" customFormat="1" ht="12.75">
      <c r="D2910" s="31"/>
      <c r="I2910" s="24"/>
    </row>
    <row r="2911" spans="4:9" s="20" customFormat="1" ht="12.75">
      <c r="D2911" s="31"/>
      <c r="I2911" s="24"/>
    </row>
    <row r="2912" spans="4:9" s="20" customFormat="1" ht="12.75">
      <c r="D2912" s="31"/>
      <c r="I2912" s="24"/>
    </row>
    <row r="2913" spans="4:9" s="20" customFormat="1" ht="12.75">
      <c r="D2913" s="31"/>
      <c r="I2913" s="24"/>
    </row>
    <row r="2914" spans="4:9" s="20" customFormat="1" ht="12.75">
      <c r="D2914" s="31"/>
      <c r="I2914" s="24"/>
    </row>
    <row r="2915" spans="4:9" s="20" customFormat="1" ht="12.75">
      <c r="D2915" s="31"/>
      <c r="I2915" s="24"/>
    </row>
    <row r="2916" spans="4:9" s="20" customFormat="1" ht="12.75">
      <c r="D2916" s="31"/>
      <c r="I2916" s="24"/>
    </row>
    <row r="2917" spans="4:9" s="20" customFormat="1" ht="12.75">
      <c r="D2917" s="31"/>
      <c r="I2917" s="24"/>
    </row>
    <row r="2918" spans="4:9" s="20" customFormat="1" ht="12.75">
      <c r="D2918" s="31"/>
      <c r="I2918" s="24"/>
    </row>
    <row r="2919" spans="4:9" s="20" customFormat="1" ht="12.75">
      <c r="D2919" s="31"/>
      <c r="I2919" s="24"/>
    </row>
    <row r="2920" spans="4:9" s="20" customFormat="1" ht="12.75">
      <c r="D2920" s="31"/>
      <c r="I2920" s="24"/>
    </row>
    <row r="2921" spans="4:9" s="20" customFormat="1" ht="12.75">
      <c r="D2921" s="31"/>
      <c r="I2921" s="24"/>
    </row>
    <row r="2922" spans="4:9" s="20" customFormat="1" ht="12.75">
      <c r="D2922" s="31"/>
      <c r="I2922" s="24"/>
    </row>
    <row r="2923" spans="4:9" s="20" customFormat="1" ht="12.75">
      <c r="D2923" s="31"/>
      <c r="I2923" s="24"/>
    </row>
    <row r="2924" spans="4:9" s="20" customFormat="1" ht="12.75">
      <c r="D2924" s="31"/>
      <c r="I2924" s="24"/>
    </row>
    <row r="2925" spans="4:9" s="20" customFormat="1" ht="12.75">
      <c r="D2925" s="31"/>
      <c r="I2925" s="24"/>
    </row>
    <row r="2926" spans="4:9" s="20" customFormat="1" ht="12.75">
      <c r="D2926" s="31"/>
      <c r="I2926" s="24"/>
    </row>
    <row r="2927" spans="4:9" s="20" customFormat="1" ht="12.75">
      <c r="D2927" s="31"/>
      <c r="I2927" s="24"/>
    </row>
    <row r="2928" spans="4:9" s="20" customFormat="1" ht="12.75">
      <c r="D2928" s="31"/>
      <c r="I2928" s="24"/>
    </row>
    <row r="2929" spans="4:9" s="20" customFormat="1" ht="12.75">
      <c r="D2929" s="31"/>
      <c r="I2929" s="24"/>
    </row>
    <row r="2930" spans="4:9" s="20" customFormat="1" ht="12.75">
      <c r="D2930" s="31"/>
      <c r="I2930" s="24"/>
    </row>
    <row r="2931" spans="4:9" s="20" customFormat="1" ht="12.75">
      <c r="D2931" s="31"/>
      <c r="I2931" s="24"/>
    </row>
    <row r="2932" spans="4:9" s="20" customFormat="1" ht="12.75">
      <c r="D2932" s="31"/>
      <c r="I2932" s="24"/>
    </row>
    <row r="2933" spans="4:9" s="20" customFormat="1" ht="12.75">
      <c r="D2933" s="31"/>
      <c r="I2933" s="24"/>
    </row>
    <row r="2934" spans="4:9" s="20" customFormat="1" ht="12.75">
      <c r="D2934" s="31"/>
      <c r="I2934" s="24"/>
    </row>
    <row r="2935" spans="4:9" s="20" customFormat="1" ht="12.75">
      <c r="D2935" s="31"/>
      <c r="I2935" s="24"/>
    </row>
    <row r="2936" spans="4:9" s="20" customFormat="1" ht="12.75">
      <c r="D2936" s="31"/>
      <c r="I2936" s="24"/>
    </row>
    <row r="2937" spans="4:9" s="20" customFormat="1" ht="12.75">
      <c r="D2937" s="31"/>
      <c r="I2937" s="24"/>
    </row>
    <row r="2938" spans="4:9" s="20" customFormat="1" ht="12.75">
      <c r="D2938" s="31"/>
      <c r="I2938" s="24"/>
    </row>
    <row r="2939" spans="4:9" s="20" customFormat="1" ht="12.75">
      <c r="D2939" s="31"/>
      <c r="I2939" s="24"/>
    </row>
    <row r="2940" spans="4:9" s="20" customFormat="1" ht="12.75">
      <c r="D2940" s="31"/>
      <c r="I2940" s="24"/>
    </row>
    <row r="2941" spans="4:9" s="20" customFormat="1" ht="12.75">
      <c r="D2941" s="31"/>
      <c r="I2941" s="24"/>
    </row>
    <row r="2942" spans="4:9" s="20" customFormat="1" ht="12.75">
      <c r="D2942" s="31"/>
      <c r="I2942" s="24"/>
    </row>
    <row r="2943" spans="4:9" s="20" customFormat="1" ht="12.75">
      <c r="D2943" s="31"/>
      <c r="I2943" s="24"/>
    </row>
    <row r="2944" spans="4:9" s="20" customFormat="1" ht="12.75">
      <c r="D2944" s="31"/>
      <c r="I2944" s="24"/>
    </row>
    <row r="2945" spans="4:9" s="20" customFormat="1" ht="12.75">
      <c r="D2945" s="31"/>
      <c r="I2945" s="24"/>
    </row>
    <row r="2946" spans="4:9" s="20" customFormat="1" ht="12.75">
      <c r="D2946" s="31"/>
      <c r="I2946" s="24"/>
    </row>
    <row r="2947" spans="4:9" s="20" customFormat="1" ht="12.75">
      <c r="D2947" s="31"/>
      <c r="I2947" s="24"/>
    </row>
    <row r="2948" spans="4:9" s="20" customFormat="1" ht="12.75">
      <c r="D2948" s="31"/>
      <c r="I2948" s="24"/>
    </row>
    <row r="2949" spans="4:9" s="20" customFormat="1" ht="12.75">
      <c r="D2949" s="31"/>
      <c r="I2949" s="24"/>
    </row>
    <row r="2950" spans="4:9" s="20" customFormat="1" ht="12.75">
      <c r="D2950" s="31"/>
      <c r="I2950" s="24"/>
    </row>
    <row r="2951" spans="4:9" s="20" customFormat="1" ht="12.75">
      <c r="D2951" s="31"/>
      <c r="I2951" s="24"/>
    </row>
    <row r="2952" spans="4:9" s="20" customFormat="1" ht="12.75">
      <c r="D2952" s="31"/>
      <c r="I2952" s="24"/>
    </row>
    <row r="2953" spans="4:9" s="20" customFormat="1" ht="12.75">
      <c r="D2953" s="31"/>
      <c r="I2953" s="24"/>
    </row>
    <row r="2954" spans="4:9" s="20" customFormat="1" ht="12.75">
      <c r="D2954" s="31"/>
      <c r="I2954" s="24"/>
    </row>
    <row r="2955" spans="4:9" s="20" customFormat="1" ht="12.75">
      <c r="D2955" s="31"/>
      <c r="I2955" s="24"/>
    </row>
    <row r="2956" spans="4:9" s="20" customFormat="1" ht="12.75">
      <c r="D2956" s="31"/>
      <c r="I2956" s="24"/>
    </row>
    <row r="2957" spans="4:9" s="20" customFormat="1" ht="12.75">
      <c r="D2957" s="31"/>
      <c r="I2957" s="24"/>
    </row>
    <row r="2958" spans="4:9" s="20" customFormat="1" ht="12.75">
      <c r="D2958" s="31"/>
      <c r="I2958" s="24"/>
    </row>
    <row r="2959" spans="4:9" s="20" customFormat="1" ht="12.75">
      <c r="D2959" s="31"/>
      <c r="I2959" s="24"/>
    </row>
    <row r="2960" spans="4:9" s="20" customFormat="1" ht="12.75">
      <c r="D2960" s="31"/>
      <c r="I2960" s="24"/>
    </row>
    <row r="2961" spans="4:9" s="20" customFormat="1" ht="12.75">
      <c r="D2961" s="31"/>
      <c r="I2961" s="24"/>
    </row>
    <row r="2962" spans="4:9" s="20" customFormat="1" ht="12.75">
      <c r="D2962" s="31"/>
      <c r="I2962" s="24"/>
    </row>
    <row r="2963" spans="4:9" s="20" customFormat="1" ht="12.75">
      <c r="D2963" s="31"/>
      <c r="I2963" s="24"/>
    </row>
    <row r="2964" spans="4:9" s="20" customFormat="1" ht="12.75">
      <c r="D2964" s="31"/>
      <c r="I2964" s="24"/>
    </row>
    <row r="2965" spans="4:9" s="20" customFormat="1" ht="12.75">
      <c r="D2965" s="31"/>
      <c r="I2965" s="24"/>
    </row>
    <row r="2966" spans="4:9" s="20" customFormat="1" ht="12.75">
      <c r="D2966" s="31"/>
      <c r="I2966" s="24"/>
    </row>
    <row r="2967" spans="4:9" s="20" customFormat="1" ht="12.75">
      <c r="D2967" s="31"/>
      <c r="I2967" s="24"/>
    </row>
    <row r="2968" spans="4:9" s="20" customFormat="1" ht="12.75">
      <c r="D2968" s="31"/>
      <c r="I2968" s="24"/>
    </row>
    <row r="2969" spans="4:9" s="20" customFormat="1" ht="12.75">
      <c r="D2969" s="31"/>
      <c r="I2969" s="24"/>
    </row>
    <row r="2970" spans="4:9" s="20" customFormat="1" ht="12.75">
      <c r="D2970" s="31"/>
      <c r="I2970" s="24"/>
    </row>
    <row r="2971" spans="4:9" s="20" customFormat="1" ht="12.75">
      <c r="D2971" s="31"/>
      <c r="I2971" s="24"/>
    </row>
    <row r="2972" spans="4:9" s="20" customFormat="1" ht="12.75">
      <c r="D2972" s="31"/>
      <c r="I2972" s="24"/>
    </row>
    <row r="2973" spans="4:9" s="20" customFormat="1" ht="12.75">
      <c r="D2973" s="31"/>
      <c r="I2973" s="24"/>
    </row>
    <row r="2974" spans="4:9" s="20" customFormat="1" ht="12.75">
      <c r="D2974" s="31"/>
      <c r="I2974" s="24"/>
    </row>
    <row r="2975" spans="4:9" s="20" customFormat="1" ht="12.75">
      <c r="D2975" s="31"/>
      <c r="I2975" s="24"/>
    </row>
    <row r="2976" spans="4:9" s="20" customFormat="1" ht="12.75">
      <c r="D2976" s="31"/>
      <c r="I2976" s="24"/>
    </row>
    <row r="2977" spans="4:9" s="20" customFormat="1" ht="12.75">
      <c r="D2977" s="31"/>
      <c r="I2977" s="24"/>
    </row>
    <row r="2978" spans="4:9" s="20" customFormat="1" ht="12.75">
      <c r="D2978" s="31"/>
      <c r="I2978" s="24"/>
    </row>
    <row r="2979" spans="4:9" s="20" customFormat="1" ht="12.75">
      <c r="D2979" s="31"/>
      <c r="I2979" s="24"/>
    </row>
    <row r="2980" spans="4:9" s="20" customFormat="1" ht="12.75">
      <c r="D2980" s="31"/>
      <c r="I2980" s="24"/>
    </row>
    <row r="2981" spans="4:9" s="20" customFormat="1" ht="12.75">
      <c r="D2981" s="31"/>
      <c r="I2981" s="24"/>
    </row>
    <row r="2982" spans="4:9" s="20" customFormat="1" ht="12.75">
      <c r="D2982" s="31"/>
      <c r="I2982" s="24"/>
    </row>
    <row r="2983" spans="4:9" s="20" customFormat="1" ht="12.75">
      <c r="D2983" s="31"/>
      <c r="I2983" s="24"/>
    </row>
    <row r="2984" spans="4:9" s="20" customFormat="1" ht="12.75">
      <c r="D2984" s="31"/>
      <c r="I2984" s="24"/>
    </row>
    <row r="2985" spans="4:9" s="20" customFormat="1" ht="12.75">
      <c r="D2985" s="31"/>
      <c r="I2985" s="24"/>
    </row>
    <row r="2986" spans="4:9" s="20" customFormat="1" ht="12.75">
      <c r="D2986" s="31"/>
      <c r="I2986" s="24"/>
    </row>
    <row r="2987" spans="4:9" s="20" customFormat="1" ht="12.75">
      <c r="D2987" s="31"/>
      <c r="I2987" s="24"/>
    </row>
    <row r="2988" spans="4:9" s="20" customFormat="1" ht="12.75">
      <c r="D2988" s="31"/>
      <c r="I2988" s="24"/>
    </row>
    <row r="2989" spans="4:9" s="20" customFormat="1" ht="12.75">
      <c r="D2989" s="31"/>
      <c r="I2989" s="24"/>
    </row>
    <row r="2990" spans="4:9" s="20" customFormat="1" ht="12.75">
      <c r="D2990" s="31"/>
      <c r="I2990" s="24"/>
    </row>
    <row r="2991" spans="4:9" s="20" customFormat="1" ht="12.75">
      <c r="D2991" s="31"/>
      <c r="I2991" s="24"/>
    </row>
    <row r="2992" spans="4:9" s="20" customFormat="1" ht="12.75">
      <c r="D2992" s="31"/>
      <c r="I2992" s="24"/>
    </row>
    <row r="2993" spans="4:9" s="20" customFormat="1" ht="12.75">
      <c r="D2993" s="31"/>
      <c r="I2993" s="24"/>
    </row>
    <row r="2994" spans="4:9" s="20" customFormat="1" ht="12.75">
      <c r="D2994" s="31"/>
      <c r="I2994" s="24"/>
    </row>
    <row r="2995" spans="4:9" s="20" customFormat="1" ht="12.75">
      <c r="D2995" s="31"/>
      <c r="I2995" s="24"/>
    </row>
    <row r="2996" spans="4:9" s="20" customFormat="1" ht="12.75">
      <c r="D2996" s="31"/>
      <c r="I2996" s="24"/>
    </row>
    <row r="2997" spans="4:9" s="20" customFormat="1" ht="12.75">
      <c r="D2997" s="31"/>
      <c r="I2997" s="24"/>
    </row>
    <row r="2998" spans="4:9" s="20" customFormat="1" ht="12.75">
      <c r="D2998" s="31"/>
      <c r="I2998" s="24"/>
    </row>
    <row r="2999" spans="4:9" s="20" customFormat="1" ht="12.75">
      <c r="D2999" s="31"/>
      <c r="I2999" s="24"/>
    </row>
    <row r="3000" spans="4:9" s="20" customFormat="1" ht="12.75">
      <c r="D3000" s="31"/>
      <c r="I3000" s="24"/>
    </row>
    <row r="3001" spans="4:9" s="20" customFormat="1" ht="12.75">
      <c r="D3001" s="31"/>
      <c r="I3001" s="24"/>
    </row>
    <row r="3002" spans="4:9" s="20" customFormat="1" ht="12.75">
      <c r="D3002" s="31"/>
      <c r="I3002" s="24"/>
    </row>
    <row r="3003" spans="4:9" s="20" customFormat="1" ht="12.75">
      <c r="D3003" s="31"/>
      <c r="I3003" s="24"/>
    </row>
    <row r="3004" spans="4:9" s="20" customFormat="1" ht="12.75">
      <c r="D3004" s="31"/>
      <c r="I3004" s="24"/>
    </row>
    <row r="3005" spans="4:9" s="20" customFormat="1" ht="12.75">
      <c r="D3005" s="31"/>
      <c r="I3005" s="24"/>
    </row>
    <row r="3006" spans="4:9" s="20" customFormat="1" ht="12.75">
      <c r="D3006" s="31"/>
      <c r="I3006" s="24"/>
    </row>
    <row r="3007" spans="4:9" s="20" customFormat="1" ht="12.75">
      <c r="D3007" s="31"/>
      <c r="I3007" s="24"/>
    </row>
    <row r="3008" spans="4:9" s="20" customFormat="1" ht="12.75">
      <c r="D3008" s="31"/>
      <c r="I3008" s="24"/>
    </row>
    <row r="3009" spans="4:9" s="20" customFormat="1" ht="12.75">
      <c r="D3009" s="31"/>
      <c r="I3009" s="24"/>
    </row>
    <row r="3010" spans="4:9" s="20" customFormat="1" ht="12.75">
      <c r="D3010" s="31"/>
      <c r="I3010" s="24"/>
    </row>
    <row r="3011" spans="4:9" s="20" customFormat="1" ht="12.75">
      <c r="D3011" s="31"/>
      <c r="I3011" s="24"/>
    </row>
    <row r="3012" spans="4:9" s="20" customFormat="1" ht="12.75">
      <c r="D3012" s="31"/>
      <c r="I3012" s="24"/>
    </row>
    <row r="3013" spans="4:9" s="20" customFormat="1" ht="12.75">
      <c r="D3013" s="31"/>
      <c r="I3013" s="24"/>
    </row>
    <row r="3014" spans="4:9" s="20" customFormat="1" ht="12.75">
      <c r="D3014" s="31"/>
      <c r="I3014" s="24"/>
    </row>
    <row r="3015" spans="4:9" s="20" customFormat="1" ht="12.75">
      <c r="D3015" s="31"/>
      <c r="I3015" s="24"/>
    </row>
    <row r="3016" spans="4:9" s="20" customFormat="1" ht="12.75">
      <c r="D3016" s="31"/>
      <c r="I3016" s="24"/>
    </row>
    <row r="3017" spans="4:9" s="20" customFormat="1" ht="12.75">
      <c r="D3017" s="31"/>
      <c r="I3017" s="24"/>
    </row>
    <row r="3018" spans="4:9" s="20" customFormat="1" ht="12.75">
      <c r="D3018" s="31"/>
      <c r="I3018" s="24"/>
    </row>
    <row r="3019" spans="4:9" s="20" customFormat="1" ht="12.75">
      <c r="D3019" s="31"/>
      <c r="I3019" s="24"/>
    </row>
    <row r="3020" spans="4:9" s="20" customFormat="1" ht="12.75">
      <c r="D3020" s="31"/>
      <c r="I3020" s="24"/>
    </row>
    <row r="3021" spans="4:9" s="20" customFormat="1" ht="12.75">
      <c r="D3021" s="31"/>
      <c r="I3021" s="24"/>
    </row>
    <row r="3022" spans="4:9" s="20" customFormat="1" ht="12.75">
      <c r="D3022" s="31"/>
      <c r="I3022" s="24"/>
    </row>
    <row r="3023" spans="4:9" s="20" customFormat="1" ht="12.75">
      <c r="D3023" s="31"/>
      <c r="I3023" s="24"/>
    </row>
    <row r="3024" spans="4:9" s="20" customFormat="1" ht="12.75">
      <c r="D3024" s="31"/>
      <c r="I3024" s="24"/>
    </row>
    <row r="3025" spans="4:9" s="20" customFormat="1" ht="12.75">
      <c r="D3025" s="31"/>
      <c r="I3025" s="24"/>
    </row>
    <row r="3026" spans="4:9" s="20" customFormat="1" ht="12.75">
      <c r="D3026" s="31"/>
      <c r="I3026" s="24"/>
    </row>
    <row r="3027" spans="4:9" s="20" customFormat="1" ht="12.75">
      <c r="D3027" s="31"/>
      <c r="I3027" s="24"/>
    </row>
    <row r="3028" spans="4:9" s="20" customFormat="1" ht="12.75">
      <c r="D3028" s="31"/>
      <c r="I3028" s="24"/>
    </row>
    <row r="3029" spans="4:9" s="20" customFormat="1" ht="12.75">
      <c r="D3029" s="31"/>
      <c r="I3029" s="24"/>
    </row>
    <row r="3030" spans="4:9" s="20" customFormat="1" ht="12.75">
      <c r="D3030" s="31"/>
      <c r="I3030" s="24"/>
    </row>
    <row r="3031" spans="4:9" s="20" customFormat="1" ht="12.75">
      <c r="D3031" s="31"/>
      <c r="I3031" s="24"/>
    </row>
    <row r="3032" spans="4:9" s="20" customFormat="1" ht="12.75">
      <c r="D3032" s="31"/>
      <c r="I3032" s="24"/>
    </row>
    <row r="3033" spans="4:9" s="20" customFormat="1" ht="12.75">
      <c r="D3033" s="31"/>
      <c r="I3033" s="24"/>
    </row>
    <row r="3034" spans="4:9" s="20" customFormat="1" ht="12.75">
      <c r="D3034" s="31"/>
      <c r="I3034" s="24"/>
    </row>
    <row r="3035" spans="4:9" s="20" customFormat="1" ht="12.75">
      <c r="D3035" s="31"/>
      <c r="I3035" s="24"/>
    </row>
    <row r="3036" spans="4:9" s="20" customFormat="1" ht="12.75">
      <c r="D3036" s="31"/>
      <c r="I3036" s="24"/>
    </row>
    <row r="3037" spans="4:9" s="20" customFormat="1" ht="12.75">
      <c r="D3037" s="31"/>
      <c r="I3037" s="24"/>
    </row>
    <row r="3038" spans="4:9" s="20" customFormat="1" ht="12.75">
      <c r="D3038" s="31"/>
      <c r="I3038" s="24"/>
    </row>
    <row r="3039" spans="4:9" s="20" customFormat="1" ht="12.75">
      <c r="D3039" s="31"/>
      <c r="I3039" s="24"/>
    </row>
    <row r="3040" spans="4:9" s="20" customFormat="1" ht="12.75">
      <c r="D3040" s="31"/>
      <c r="I3040" s="24"/>
    </row>
    <row r="3041" spans="4:9" s="20" customFormat="1" ht="12.75">
      <c r="D3041" s="31"/>
      <c r="I3041" s="24"/>
    </row>
    <row r="3042" spans="4:9" s="20" customFormat="1" ht="12.75">
      <c r="D3042" s="31"/>
      <c r="I3042" s="24"/>
    </row>
    <row r="3043" spans="4:9" s="20" customFormat="1" ht="12.75">
      <c r="D3043" s="31"/>
      <c r="I3043" s="24"/>
    </row>
    <row r="3044" spans="4:9" s="20" customFormat="1" ht="12.75">
      <c r="D3044" s="31"/>
      <c r="I3044" s="24"/>
    </row>
    <row r="3045" spans="4:9" s="20" customFormat="1" ht="12.75">
      <c r="D3045" s="31"/>
      <c r="I3045" s="24"/>
    </row>
    <row r="3046" spans="4:9" s="20" customFormat="1" ht="12.75">
      <c r="D3046" s="31"/>
      <c r="I3046" s="24"/>
    </row>
    <row r="3047" spans="4:9" s="20" customFormat="1" ht="12.75">
      <c r="D3047" s="31"/>
      <c r="I3047" s="24"/>
    </row>
    <row r="3048" spans="4:9" s="20" customFormat="1" ht="12.75">
      <c r="D3048" s="31"/>
      <c r="I3048" s="24"/>
    </row>
    <row r="3049" spans="4:9" s="20" customFormat="1" ht="12.75">
      <c r="D3049" s="31"/>
      <c r="I3049" s="24"/>
    </row>
    <row r="3050" spans="4:9" s="20" customFormat="1" ht="12.75">
      <c r="D3050" s="31"/>
      <c r="I3050" s="24"/>
    </row>
    <row r="3051" spans="4:9" s="20" customFormat="1" ht="12.75">
      <c r="D3051" s="31"/>
      <c r="I3051" s="24"/>
    </row>
    <row r="3052" spans="4:9" s="20" customFormat="1" ht="12.75">
      <c r="D3052" s="31"/>
      <c r="I3052" s="24"/>
    </row>
    <row r="3053" spans="4:9" s="20" customFormat="1" ht="12.75">
      <c r="D3053" s="31"/>
      <c r="I3053" s="24"/>
    </row>
    <row r="3054" spans="4:9" s="20" customFormat="1" ht="12.75">
      <c r="D3054" s="31"/>
      <c r="I3054" s="24"/>
    </row>
    <row r="3055" spans="4:9" s="20" customFormat="1" ht="12.75">
      <c r="D3055" s="31"/>
      <c r="I3055" s="24"/>
    </row>
    <row r="3056" spans="4:9" s="20" customFormat="1" ht="12.75">
      <c r="D3056" s="31"/>
      <c r="I3056" s="24"/>
    </row>
    <row r="3057" spans="4:9" s="20" customFormat="1" ht="12.75">
      <c r="D3057" s="31"/>
      <c r="I3057" s="24"/>
    </row>
    <row r="3058" spans="4:9" s="20" customFormat="1" ht="12.75">
      <c r="D3058" s="31"/>
      <c r="I3058" s="24"/>
    </row>
    <row r="3059" spans="4:9" s="20" customFormat="1" ht="12.75">
      <c r="D3059" s="31"/>
      <c r="I3059" s="24"/>
    </row>
    <row r="3060" spans="4:9" s="20" customFormat="1" ht="12.75">
      <c r="D3060" s="31"/>
      <c r="I3060" s="24"/>
    </row>
    <row r="3061" spans="4:9" s="20" customFormat="1" ht="12.75">
      <c r="D3061" s="31"/>
      <c r="I3061" s="24"/>
    </row>
    <row r="3062" spans="4:9" s="20" customFormat="1" ht="12.75">
      <c r="D3062" s="31"/>
      <c r="I3062" s="24"/>
    </row>
    <row r="3063" spans="4:9" s="20" customFormat="1" ht="12.75">
      <c r="D3063" s="31"/>
      <c r="I3063" s="24"/>
    </row>
    <row r="3064" spans="4:9" s="20" customFormat="1" ht="12.75">
      <c r="D3064" s="31"/>
      <c r="I3064" s="24"/>
    </row>
    <row r="3065" spans="4:9" s="20" customFormat="1" ht="12.75">
      <c r="D3065" s="31"/>
      <c r="I3065" s="24"/>
    </row>
    <row r="3066" spans="4:9" s="20" customFormat="1" ht="12.75">
      <c r="D3066" s="31"/>
      <c r="I3066" s="24"/>
    </row>
    <row r="3067" spans="4:9" s="20" customFormat="1" ht="12.75">
      <c r="D3067" s="31"/>
      <c r="I3067" s="24"/>
    </row>
    <row r="3068" spans="4:9" s="20" customFormat="1" ht="12.75">
      <c r="D3068" s="31"/>
      <c r="I3068" s="24"/>
    </row>
    <row r="3069" spans="4:9" s="20" customFormat="1" ht="12.75">
      <c r="D3069" s="31"/>
      <c r="I3069" s="24"/>
    </row>
    <row r="3070" spans="4:9" s="20" customFormat="1" ht="12.75">
      <c r="D3070" s="31"/>
      <c r="I3070" s="24"/>
    </row>
    <row r="3071" spans="4:9" s="20" customFormat="1" ht="12.75">
      <c r="D3071" s="31"/>
      <c r="I3071" s="24"/>
    </row>
    <row r="3072" spans="4:9" s="20" customFormat="1" ht="12.75">
      <c r="D3072" s="31"/>
      <c r="I3072" s="24"/>
    </row>
    <row r="3073" spans="4:9" s="20" customFormat="1" ht="12.75">
      <c r="D3073" s="31"/>
      <c r="I3073" s="24"/>
    </row>
    <row r="3074" spans="4:9" s="20" customFormat="1" ht="12.75">
      <c r="D3074" s="31"/>
      <c r="I3074" s="24"/>
    </row>
    <row r="3075" spans="4:9" s="20" customFormat="1" ht="12.75">
      <c r="D3075" s="31"/>
      <c r="I3075" s="24"/>
    </row>
    <row r="3076" spans="4:9" s="20" customFormat="1" ht="12.75">
      <c r="D3076" s="31"/>
      <c r="I3076" s="24"/>
    </row>
    <row r="3077" spans="4:9" s="20" customFormat="1" ht="12.75">
      <c r="D3077" s="31"/>
      <c r="I3077" s="24"/>
    </row>
    <row r="3078" spans="4:9" s="20" customFormat="1" ht="12.75">
      <c r="D3078" s="31"/>
      <c r="I3078" s="24"/>
    </row>
    <row r="3079" spans="4:9" s="20" customFormat="1" ht="12.75">
      <c r="D3079" s="31"/>
      <c r="I3079" s="24"/>
    </row>
    <row r="3080" spans="4:9" s="20" customFormat="1" ht="12.75">
      <c r="D3080" s="31"/>
      <c r="I3080" s="24"/>
    </row>
    <row r="3081" spans="4:9" s="20" customFormat="1" ht="12.75">
      <c r="D3081" s="31"/>
      <c r="I3081" s="24"/>
    </row>
    <row r="3082" spans="4:9" s="20" customFormat="1" ht="12.75">
      <c r="D3082" s="31"/>
      <c r="I3082" s="24"/>
    </row>
    <row r="3083" spans="4:9" s="20" customFormat="1" ht="12.75">
      <c r="D3083" s="31"/>
      <c r="I3083" s="24"/>
    </row>
    <row r="3084" spans="4:9" s="20" customFormat="1" ht="12.75">
      <c r="D3084" s="31"/>
      <c r="I3084" s="24"/>
    </row>
    <row r="3085" spans="4:9" s="20" customFormat="1" ht="12.75">
      <c r="D3085" s="31"/>
      <c r="I3085" s="24"/>
    </row>
    <row r="3086" spans="4:9" s="20" customFormat="1" ht="12.75">
      <c r="D3086" s="31"/>
      <c r="I3086" s="24"/>
    </row>
    <row r="3087" spans="4:9" s="20" customFormat="1" ht="12.75">
      <c r="D3087" s="31"/>
      <c r="I3087" s="24"/>
    </row>
    <row r="3088" spans="4:9" s="20" customFormat="1" ht="12.75">
      <c r="D3088" s="31"/>
      <c r="I3088" s="24"/>
    </row>
    <row r="3089" spans="4:9" s="20" customFormat="1" ht="12.75">
      <c r="D3089" s="31"/>
      <c r="I3089" s="24"/>
    </row>
    <row r="3090" spans="4:9" s="20" customFormat="1" ht="12.75">
      <c r="D3090" s="31"/>
      <c r="I3090" s="24"/>
    </row>
    <row r="3091" spans="4:9" s="20" customFormat="1" ht="12.75">
      <c r="D3091" s="31"/>
      <c r="I3091" s="24"/>
    </row>
    <row r="3092" spans="4:9" s="20" customFormat="1" ht="12.75">
      <c r="D3092" s="31"/>
      <c r="I3092" s="24"/>
    </row>
    <row r="3093" spans="4:9" s="20" customFormat="1" ht="12.75">
      <c r="D3093" s="31"/>
      <c r="I3093" s="24"/>
    </row>
    <row r="3094" spans="4:9" s="20" customFormat="1" ht="12.75">
      <c r="D3094" s="31"/>
      <c r="I3094" s="24"/>
    </row>
    <row r="3095" spans="4:9" s="20" customFormat="1" ht="12.75">
      <c r="D3095" s="31"/>
      <c r="I3095" s="24"/>
    </row>
    <row r="3096" spans="4:9" s="20" customFormat="1" ht="12.75">
      <c r="D3096" s="31"/>
      <c r="I3096" s="24"/>
    </row>
    <row r="3097" spans="4:9" s="20" customFormat="1" ht="12.75">
      <c r="D3097" s="31"/>
      <c r="I3097" s="24"/>
    </row>
    <row r="3098" spans="4:9" s="20" customFormat="1" ht="12.75">
      <c r="D3098" s="31"/>
      <c r="I3098" s="24"/>
    </row>
    <row r="3099" spans="4:9" s="20" customFormat="1" ht="12.75">
      <c r="D3099" s="31"/>
      <c r="I3099" s="24"/>
    </row>
    <row r="3100" spans="4:9" s="20" customFormat="1" ht="12.75">
      <c r="D3100" s="31"/>
      <c r="I3100" s="24"/>
    </row>
    <row r="3101" spans="4:9" s="20" customFormat="1" ht="12.75">
      <c r="D3101" s="31"/>
      <c r="I3101" s="24"/>
    </row>
    <row r="3102" spans="4:9" s="20" customFormat="1" ht="12.75">
      <c r="D3102" s="31"/>
      <c r="I3102" s="24"/>
    </row>
    <row r="3103" spans="4:9" s="20" customFormat="1" ht="12.75">
      <c r="D3103" s="31"/>
      <c r="I3103" s="24"/>
    </row>
    <row r="3104" spans="4:9" s="20" customFormat="1" ht="12.75">
      <c r="D3104" s="31"/>
      <c r="I3104" s="24"/>
    </row>
    <row r="3105" spans="4:9" s="20" customFormat="1" ht="12.75">
      <c r="D3105" s="31"/>
      <c r="I3105" s="24"/>
    </row>
    <row r="3106" spans="4:9" s="20" customFormat="1" ht="12.75">
      <c r="D3106" s="31"/>
      <c r="I3106" s="24"/>
    </row>
    <row r="3107" spans="4:9" s="20" customFormat="1" ht="12.75">
      <c r="D3107" s="31"/>
      <c r="I3107" s="24"/>
    </row>
    <row r="3108" spans="4:9" s="20" customFormat="1" ht="12.75">
      <c r="D3108" s="31"/>
      <c r="I3108" s="24"/>
    </row>
    <row r="3109" spans="4:9" s="20" customFormat="1" ht="12.75">
      <c r="D3109" s="31"/>
      <c r="I3109" s="24"/>
    </row>
    <row r="3110" spans="4:9" s="20" customFormat="1" ht="12.75">
      <c r="D3110" s="31"/>
      <c r="I3110" s="24"/>
    </row>
    <row r="3111" spans="4:9" s="20" customFormat="1" ht="12.75">
      <c r="D3111" s="31"/>
      <c r="I3111" s="24"/>
    </row>
    <row r="3112" spans="4:9" s="20" customFormat="1" ht="12.75">
      <c r="D3112" s="31"/>
      <c r="I3112" s="24"/>
    </row>
    <row r="3113" spans="4:9" s="20" customFormat="1" ht="12.75">
      <c r="D3113" s="31"/>
      <c r="I3113" s="24"/>
    </row>
    <row r="3114" spans="4:9" s="20" customFormat="1" ht="12.75">
      <c r="D3114" s="31"/>
      <c r="I3114" s="24"/>
    </row>
    <row r="3115" spans="4:9" s="20" customFormat="1" ht="12.75">
      <c r="D3115" s="31"/>
      <c r="I3115" s="24"/>
    </row>
    <row r="3116" spans="4:9" s="20" customFormat="1" ht="12.75">
      <c r="D3116" s="31"/>
      <c r="I3116" s="24"/>
    </row>
    <row r="3117" spans="4:9" s="20" customFormat="1" ht="12.75">
      <c r="D3117" s="31"/>
      <c r="I3117" s="24"/>
    </row>
    <row r="3118" spans="4:9" s="20" customFormat="1" ht="12.75">
      <c r="D3118" s="31"/>
      <c r="I3118" s="24"/>
    </row>
    <row r="3119" spans="4:9" s="20" customFormat="1" ht="12.75">
      <c r="D3119" s="31"/>
      <c r="I3119" s="24"/>
    </row>
    <row r="3120" spans="4:9" s="20" customFormat="1" ht="12.75">
      <c r="D3120" s="31"/>
      <c r="I3120" s="24"/>
    </row>
    <row r="3121" spans="4:9" s="20" customFormat="1" ht="12.75">
      <c r="D3121" s="31"/>
      <c r="I3121" s="24"/>
    </row>
    <row r="3122" spans="4:9" s="20" customFormat="1" ht="12.75">
      <c r="D3122" s="31"/>
      <c r="I3122" s="24"/>
    </row>
    <row r="3123" spans="4:9" s="20" customFormat="1" ht="12.75">
      <c r="D3123" s="31"/>
      <c r="I3123" s="24"/>
    </row>
    <row r="3124" spans="4:9" s="20" customFormat="1" ht="12.75">
      <c r="D3124" s="31"/>
      <c r="I3124" s="24"/>
    </row>
    <row r="3125" spans="4:9" s="20" customFormat="1" ht="12.75">
      <c r="D3125" s="31"/>
      <c r="I3125" s="24"/>
    </row>
    <row r="3126" spans="4:9" s="20" customFormat="1" ht="12.75">
      <c r="D3126" s="31"/>
      <c r="I3126" s="24"/>
    </row>
    <row r="3127" spans="4:9" s="20" customFormat="1" ht="12.75">
      <c r="D3127" s="31"/>
      <c r="I3127" s="24"/>
    </row>
    <row r="3128" spans="4:9" s="20" customFormat="1" ht="12.75">
      <c r="D3128" s="31"/>
      <c r="I3128" s="24"/>
    </row>
    <row r="3129" spans="4:9" s="20" customFormat="1" ht="12.75">
      <c r="D3129" s="31"/>
      <c r="I3129" s="24"/>
    </row>
    <row r="3130" spans="4:9" s="20" customFormat="1" ht="12.75">
      <c r="D3130" s="31"/>
      <c r="I3130" s="24"/>
    </row>
    <row r="3131" spans="4:9" s="20" customFormat="1" ht="12.75">
      <c r="D3131" s="31"/>
      <c r="I3131" s="24"/>
    </row>
    <row r="3132" spans="4:9" s="20" customFormat="1" ht="12.75">
      <c r="D3132" s="31"/>
      <c r="I3132" s="24"/>
    </row>
    <row r="3133" spans="4:9" s="20" customFormat="1" ht="12.75">
      <c r="D3133" s="31"/>
      <c r="I3133" s="24"/>
    </row>
    <row r="3134" spans="4:9" s="20" customFormat="1" ht="12.75">
      <c r="D3134" s="31"/>
      <c r="I3134" s="24"/>
    </row>
    <row r="3135" spans="4:9" s="20" customFormat="1" ht="12.75">
      <c r="D3135" s="31"/>
      <c r="I3135" s="24"/>
    </row>
    <row r="3136" spans="4:9" s="20" customFormat="1" ht="12.75">
      <c r="D3136" s="31"/>
      <c r="I3136" s="24"/>
    </row>
    <row r="3137" spans="4:9" s="20" customFormat="1" ht="12.75">
      <c r="D3137" s="31"/>
      <c r="I3137" s="24"/>
    </row>
    <row r="3138" spans="4:9" s="20" customFormat="1" ht="12.75">
      <c r="D3138" s="31"/>
      <c r="I3138" s="24"/>
    </row>
    <row r="3139" spans="4:9" s="20" customFormat="1" ht="12.75">
      <c r="D3139" s="31"/>
      <c r="I3139" s="24"/>
    </row>
    <row r="3140" spans="4:9" s="20" customFormat="1" ht="12.75">
      <c r="D3140" s="31"/>
      <c r="I3140" s="24"/>
    </row>
    <row r="3141" spans="4:9" s="20" customFormat="1" ht="12.75">
      <c r="D3141" s="31"/>
      <c r="I3141" s="24"/>
    </row>
    <row r="3142" spans="4:9" s="20" customFormat="1" ht="12.75">
      <c r="D3142" s="31"/>
      <c r="I3142" s="24"/>
    </row>
    <row r="3143" spans="4:9" s="20" customFormat="1" ht="12.75">
      <c r="D3143" s="31"/>
      <c r="I3143" s="24"/>
    </row>
    <row r="3144" spans="4:9" s="20" customFormat="1" ht="12.75">
      <c r="D3144" s="31"/>
      <c r="I3144" s="24"/>
    </row>
    <row r="3145" spans="4:9" s="20" customFormat="1" ht="12.75">
      <c r="D3145" s="31"/>
      <c r="I3145" s="24"/>
    </row>
    <row r="3146" spans="4:9" s="20" customFormat="1" ht="12.75">
      <c r="D3146" s="31"/>
      <c r="I3146" s="24"/>
    </row>
    <row r="3147" spans="4:9" s="20" customFormat="1" ht="12.75">
      <c r="D3147" s="31"/>
      <c r="I3147" s="24"/>
    </row>
    <row r="3148" spans="4:9" s="20" customFormat="1" ht="12.75">
      <c r="D3148" s="31"/>
      <c r="I3148" s="24"/>
    </row>
    <row r="3149" spans="4:9" s="20" customFormat="1" ht="12.75">
      <c r="D3149" s="31"/>
      <c r="I3149" s="24"/>
    </row>
    <row r="3150" spans="4:9" s="20" customFormat="1" ht="12.75">
      <c r="D3150" s="31"/>
      <c r="I3150" s="24"/>
    </row>
    <row r="3151" spans="4:9" s="20" customFormat="1" ht="12.75">
      <c r="D3151" s="31"/>
      <c r="I3151" s="24"/>
    </row>
    <row r="3152" spans="4:9" s="20" customFormat="1" ht="12.75">
      <c r="D3152" s="31"/>
      <c r="I3152" s="24"/>
    </row>
    <row r="3153" spans="4:9" s="20" customFormat="1" ht="12.75">
      <c r="D3153" s="31"/>
      <c r="I3153" s="24"/>
    </row>
    <row r="3154" spans="4:9" s="20" customFormat="1" ht="12.75">
      <c r="D3154" s="31"/>
      <c r="I3154" s="24"/>
    </row>
    <row r="3155" spans="4:9" s="20" customFormat="1" ht="12.75">
      <c r="D3155" s="31"/>
      <c r="I3155" s="24"/>
    </row>
    <row r="3156" spans="4:9" s="20" customFormat="1" ht="12.75">
      <c r="D3156" s="31"/>
      <c r="I3156" s="24"/>
    </row>
    <row r="3157" spans="4:9" s="20" customFormat="1" ht="12.75">
      <c r="D3157" s="31"/>
      <c r="I3157" s="24"/>
    </row>
    <row r="3158" spans="4:9" s="20" customFormat="1" ht="12.75">
      <c r="D3158" s="31"/>
      <c r="I3158" s="24"/>
    </row>
    <row r="3159" spans="4:9" s="20" customFormat="1" ht="12.75">
      <c r="D3159" s="31"/>
      <c r="I3159" s="24"/>
    </row>
    <row r="3160" spans="4:9" s="20" customFormat="1" ht="12.75">
      <c r="D3160" s="31"/>
      <c r="I3160" s="24"/>
    </row>
    <row r="3161" spans="4:9" s="20" customFormat="1" ht="12.75">
      <c r="D3161" s="31"/>
      <c r="I3161" s="24"/>
    </row>
    <row r="3162" spans="4:9" s="20" customFormat="1" ht="12.75">
      <c r="D3162" s="31"/>
      <c r="I3162" s="24"/>
    </row>
    <row r="3163" spans="4:9" s="20" customFormat="1" ht="12.75">
      <c r="D3163" s="31"/>
      <c r="I3163" s="24"/>
    </row>
    <row r="3164" spans="4:9" s="20" customFormat="1" ht="12.75">
      <c r="D3164" s="31"/>
      <c r="I3164" s="24"/>
    </row>
    <row r="3165" spans="4:9" s="20" customFormat="1" ht="12.75">
      <c r="D3165" s="31"/>
      <c r="I3165" s="24"/>
    </row>
    <row r="3166" spans="4:9" s="20" customFormat="1" ht="12.75">
      <c r="D3166" s="31"/>
      <c r="I3166" s="24"/>
    </row>
    <row r="3167" spans="4:9" s="20" customFormat="1" ht="12.75">
      <c r="D3167" s="31"/>
      <c r="I3167" s="24"/>
    </row>
    <row r="3168" spans="4:9" s="20" customFormat="1" ht="12.75">
      <c r="D3168" s="31"/>
      <c r="I3168" s="24"/>
    </row>
    <row r="3169" spans="4:9" s="20" customFormat="1" ht="12.75">
      <c r="D3169" s="31"/>
      <c r="I3169" s="24"/>
    </row>
    <row r="3170" spans="4:9" s="20" customFormat="1" ht="12.75">
      <c r="D3170" s="31"/>
      <c r="I3170" s="24"/>
    </row>
    <row r="3171" spans="4:9" s="20" customFormat="1" ht="12.75">
      <c r="D3171" s="31"/>
      <c r="I3171" s="24"/>
    </row>
    <row r="3172" spans="4:9" s="20" customFormat="1" ht="12.75">
      <c r="D3172" s="31"/>
      <c r="I3172" s="24"/>
    </row>
    <row r="3173" spans="4:9" s="20" customFormat="1" ht="12.75">
      <c r="D3173" s="31"/>
      <c r="I3173" s="24"/>
    </row>
    <row r="3174" spans="4:9" s="20" customFormat="1" ht="12.75">
      <c r="D3174" s="31"/>
      <c r="I3174" s="24"/>
    </row>
    <row r="3175" spans="4:9" s="20" customFormat="1" ht="12.75">
      <c r="D3175" s="31"/>
      <c r="I3175" s="24"/>
    </row>
    <row r="3176" spans="4:9" s="20" customFormat="1" ht="12.75">
      <c r="D3176" s="31"/>
      <c r="I3176" s="24"/>
    </row>
    <row r="3177" spans="4:9" s="20" customFormat="1" ht="12.75">
      <c r="D3177" s="31"/>
      <c r="I3177" s="24"/>
    </row>
    <row r="3178" spans="4:9" s="20" customFormat="1" ht="12.75">
      <c r="D3178" s="31"/>
      <c r="I3178" s="24"/>
    </row>
    <row r="3179" spans="4:9" s="20" customFormat="1" ht="12.75">
      <c r="D3179" s="31"/>
      <c r="I3179" s="24"/>
    </row>
    <row r="3180" spans="4:9" s="20" customFormat="1" ht="12.75">
      <c r="D3180" s="31"/>
      <c r="I3180" s="24"/>
    </row>
    <row r="3181" spans="4:9" s="20" customFormat="1" ht="12.75">
      <c r="D3181" s="31"/>
      <c r="I3181" s="24"/>
    </row>
    <row r="3182" spans="4:9" s="20" customFormat="1" ht="12.75">
      <c r="D3182" s="31"/>
      <c r="I3182" s="24"/>
    </row>
    <row r="3183" spans="4:9" s="20" customFormat="1" ht="12.75">
      <c r="D3183" s="31"/>
      <c r="I3183" s="24"/>
    </row>
    <row r="3184" spans="4:9" s="20" customFormat="1" ht="12.75">
      <c r="D3184" s="31"/>
      <c r="I3184" s="24"/>
    </row>
    <row r="3185" spans="4:9" s="20" customFormat="1" ht="12.75">
      <c r="D3185" s="31"/>
      <c r="I3185" s="24"/>
    </row>
    <row r="3186" spans="4:9" s="20" customFormat="1" ht="12.75">
      <c r="D3186" s="31"/>
      <c r="I3186" s="24"/>
    </row>
    <row r="3187" spans="4:9" s="20" customFormat="1" ht="12.75">
      <c r="D3187" s="31"/>
      <c r="I3187" s="24"/>
    </row>
    <row r="3188" spans="4:9" s="20" customFormat="1" ht="12.75">
      <c r="D3188" s="31"/>
      <c r="I3188" s="24"/>
    </row>
    <row r="3189" spans="4:9" s="20" customFormat="1" ht="12.75">
      <c r="D3189" s="31"/>
      <c r="I3189" s="24"/>
    </row>
    <row r="3190" spans="4:9" s="20" customFormat="1" ht="12.75">
      <c r="D3190" s="31"/>
      <c r="I3190" s="24"/>
    </row>
    <row r="3191" spans="4:9" s="20" customFormat="1" ht="12.75">
      <c r="D3191" s="31"/>
      <c r="I3191" s="24"/>
    </row>
    <row r="3192" spans="4:9" s="20" customFormat="1" ht="12.75">
      <c r="D3192" s="31"/>
      <c r="I3192" s="24"/>
    </row>
    <row r="3193" spans="4:9" s="20" customFormat="1" ht="12.75">
      <c r="D3193" s="31"/>
      <c r="I3193" s="24"/>
    </row>
    <row r="3194" spans="4:9" s="20" customFormat="1" ht="12.75">
      <c r="D3194" s="31"/>
      <c r="I3194" s="24"/>
    </row>
    <row r="3195" spans="4:9" s="20" customFormat="1" ht="12.75">
      <c r="D3195" s="31"/>
      <c r="I3195" s="24"/>
    </row>
    <row r="3196" spans="4:9" s="20" customFormat="1" ht="12.75">
      <c r="D3196" s="31"/>
      <c r="I3196" s="24"/>
    </row>
    <row r="3197" spans="4:9" s="20" customFormat="1" ht="12.75">
      <c r="D3197" s="31"/>
      <c r="I3197" s="24"/>
    </row>
    <row r="3198" spans="4:9" s="20" customFormat="1" ht="12.75">
      <c r="D3198" s="31"/>
      <c r="I3198" s="24"/>
    </row>
    <row r="3199" spans="4:9" s="20" customFormat="1" ht="12.75">
      <c r="D3199" s="31"/>
      <c r="I3199" s="24"/>
    </row>
    <row r="3200" spans="4:9" s="20" customFormat="1" ht="12.75">
      <c r="D3200" s="31"/>
      <c r="I3200" s="24"/>
    </row>
    <row r="3201" spans="4:9" s="20" customFormat="1" ht="12.75">
      <c r="D3201" s="31"/>
      <c r="I3201" s="24"/>
    </row>
    <row r="3202" spans="4:9" s="20" customFormat="1" ht="12.75">
      <c r="D3202" s="31"/>
      <c r="I3202" s="24"/>
    </row>
    <row r="3203" spans="4:9" s="20" customFormat="1" ht="12.75">
      <c r="D3203" s="31"/>
      <c r="I3203" s="24"/>
    </row>
    <row r="3204" spans="4:9" s="20" customFormat="1" ht="12.75">
      <c r="D3204" s="31"/>
      <c r="I3204" s="24"/>
    </row>
    <row r="3205" spans="4:9" s="20" customFormat="1" ht="12.75">
      <c r="D3205" s="31"/>
      <c r="I3205" s="24"/>
    </row>
    <row r="3206" spans="4:9" s="20" customFormat="1" ht="12.75">
      <c r="D3206" s="31"/>
      <c r="I3206" s="24"/>
    </row>
    <row r="3207" spans="4:9" s="20" customFormat="1" ht="12.75">
      <c r="D3207" s="31"/>
      <c r="I3207" s="24"/>
    </row>
    <row r="3208" spans="4:9" s="20" customFormat="1" ht="12.75">
      <c r="D3208" s="31"/>
      <c r="I3208" s="24"/>
    </row>
    <row r="3209" spans="4:9" s="20" customFormat="1" ht="12.75">
      <c r="D3209" s="31"/>
      <c r="I3209" s="24"/>
    </row>
    <row r="3210" spans="4:9" s="20" customFormat="1" ht="12.75">
      <c r="D3210" s="31"/>
      <c r="I3210" s="24"/>
    </row>
    <row r="3211" spans="4:9" s="20" customFormat="1" ht="12.75">
      <c r="D3211" s="31"/>
      <c r="I3211" s="24"/>
    </row>
    <row r="3212" spans="4:9" s="20" customFormat="1" ht="12.75">
      <c r="D3212" s="31"/>
      <c r="I3212" s="24"/>
    </row>
    <row r="3213" spans="4:9" s="20" customFormat="1" ht="12.75">
      <c r="D3213" s="31"/>
      <c r="I3213" s="24"/>
    </row>
    <row r="3214" spans="4:9" s="20" customFormat="1" ht="12.75">
      <c r="D3214" s="31"/>
      <c r="I3214" s="24"/>
    </row>
    <row r="3215" spans="4:9" s="20" customFormat="1" ht="12.75">
      <c r="D3215" s="31"/>
      <c r="I3215" s="24"/>
    </row>
    <row r="3216" spans="4:9" s="20" customFormat="1" ht="12.75">
      <c r="D3216" s="31"/>
      <c r="I3216" s="24"/>
    </row>
    <row r="3217" spans="4:9" s="20" customFormat="1" ht="12.75">
      <c r="D3217" s="31"/>
      <c r="I3217" s="24"/>
    </row>
    <row r="3218" spans="4:9" s="20" customFormat="1" ht="12.75">
      <c r="D3218" s="31"/>
      <c r="I3218" s="24"/>
    </row>
    <row r="3219" spans="4:9" s="20" customFormat="1" ht="12.75">
      <c r="D3219" s="31"/>
      <c r="I3219" s="24"/>
    </row>
    <row r="3220" spans="4:9" s="20" customFormat="1" ht="12.75">
      <c r="D3220" s="31"/>
      <c r="I3220" s="24"/>
    </row>
    <row r="3221" spans="4:9" s="20" customFormat="1" ht="12.75">
      <c r="D3221" s="31"/>
      <c r="I3221" s="24"/>
    </row>
    <row r="3222" spans="4:9" s="20" customFormat="1" ht="12.75">
      <c r="D3222" s="31"/>
      <c r="I3222" s="24"/>
    </row>
    <row r="3223" spans="4:9" s="20" customFormat="1" ht="12.75">
      <c r="D3223" s="31"/>
      <c r="I3223" s="24"/>
    </row>
    <row r="3224" spans="4:9" s="20" customFormat="1" ht="12.75">
      <c r="D3224" s="31"/>
      <c r="I3224" s="24"/>
    </row>
    <row r="3225" spans="4:9" s="20" customFormat="1" ht="12.75">
      <c r="D3225" s="31"/>
      <c r="I3225" s="24"/>
    </row>
    <row r="3226" spans="4:9" s="20" customFormat="1" ht="12.75">
      <c r="D3226" s="31"/>
      <c r="I3226" s="24"/>
    </row>
    <row r="3227" spans="4:9" s="20" customFormat="1" ht="12.75">
      <c r="D3227" s="31"/>
      <c r="I3227" s="24"/>
    </row>
    <row r="3228" spans="4:9" s="20" customFormat="1" ht="12.75">
      <c r="D3228" s="31"/>
      <c r="I3228" s="24"/>
    </row>
    <row r="3229" spans="4:9" s="20" customFormat="1" ht="12.75">
      <c r="D3229" s="31"/>
      <c r="I3229" s="24"/>
    </row>
    <row r="3230" spans="4:9" s="20" customFormat="1" ht="12.75">
      <c r="D3230" s="31"/>
      <c r="I3230" s="24"/>
    </row>
    <row r="3231" spans="4:9" s="20" customFormat="1" ht="12.75">
      <c r="D3231" s="31"/>
      <c r="I3231" s="24"/>
    </row>
    <row r="3232" spans="4:9" s="20" customFormat="1" ht="12.75">
      <c r="D3232" s="31"/>
      <c r="I3232" s="24"/>
    </row>
    <row r="3233" spans="4:9" s="20" customFormat="1" ht="12.75">
      <c r="D3233" s="31"/>
      <c r="I3233" s="24"/>
    </row>
    <row r="3234" spans="4:9" s="20" customFormat="1" ht="12.75">
      <c r="D3234" s="31"/>
      <c r="I3234" s="24"/>
    </row>
    <row r="3235" spans="4:9" s="20" customFormat="1" ht="12.75">
      <c r="D3235" s="31"/>
      <c r="I3235" s="24"/>
    </row>
    <row r="3236" spans="4:9" s="20" customFormat="1" ht="12.75">
      <c r="D3236" s="31"/>
      <c r="I3236" s="24"/>
    </row>
    <row r="3237" spans="4:9" s="20" customFormat="1" ht="12.75">
      <c r="D3237" s="31"/>
      <c r="I3237" s="24"/>
    </row>
    <row r="3238" spans="4:9" s="20" customFormat="1" ht="12.75">
      <c r="D3238" s="31"/>
      <c r="I3238" s="24"/>
    </row>
    <row r="3239" spans="4:9" s="20" customFormat="1" ht="12.75">
      <c r="D3239" s="31"/>
      <c r="I3239" s="24"/>
    </row>
    <row r="3240" spans="4:9" s="20" customFormat="1" ht="12.75">
      <c r="D3240" s="31"/>
      <c r="I3240" s="24"/>
    </row>
    <row r="3241" spans="4:9" s="20" customFormat="1" ht="12.75">
      <c r="D3241" s="31"/>
      <c r="I3241" s="24"/>
    </row>
    <row r="3242" spans="4:9" s="20" customFormat="1" ht="12.75">
      <c r="D3242" s="31"/>
      <c r="I3242" s="24"/>
    </row>
    <row r="3243" spans="4:9" s="20" customFormat="1" ht="12.75">
      <c r="D3243" s="31"/>
      <c r="I3243" s="24"/>
    </row>
    <row r="3244" spans="4:9" s="20" customFormat="1" ht="12.75">
      <c r="D3244" s="31"/>
      <c r="I3244" s="24"/>
    </row>
    <row r="3245" spans="4:9" s="20" customFormat="1" ht="12.75">
      <c r="D3245" s="31"/>
      <c r="I3245" s="24"/>
    </row>
    <row r="3246" spans="4:9" s="20" customFormat="1" ht="12.75">
      <c r="D3246" s="31"/>
      <c r="I3246" s="24"/>
    </row>
    <row r="3247" spans="4:9" s="20" customFormat="1" ht="12.75">
      <c r="D3247" s="31"/>
      <c r="I3247" s="24"/>
    </row>
    <row r="3248" spans="4:9" s="20" customFormat="1" ht="12.75">
      <c r="D3248" s="31"/>
      <c r="I3248" s="24"/>
    </row>
    <row r="3249" spans="4:9" s="20" customFormat="1" ht="12.75">
      <c r="D3249" s="31"/>
      <c r="I3249" s="24"/>
    </row>
    <row r="3250" spans="4:9" s="20" customFormat="1" ht="12.75">
      <c r="D3250" s="31"/>
      <c r="I3250" s="24"/>
    </row>
    <row r="3251" spans="4:9" s="20" customFormat="1" ht="12.75">
      <c r="D3251" s="31"/>
      <c r="I3251" s="24"/>
    </row>
    <row r="3252" spans="4:9" s="20" customFormat="1" ht="12.75">
      <c r="D3252" s="31"/>
      <c r="I3252" s="24"/>
    </row>
    <row r="3253" spans="4:9" s="20" customFormat="1" ht="12.75">
      <c r="D3253" s="31"/>
      <c r="I3253" s="24"/>
    </row>
    <row r="3254" spans="4:9" s="20" customFormat="1" ht="12.75">
      <c r="D3254" s="31"/>
      <c r="I3254" s="24"/>
    </row>
    <row r="3255" spans="4:9" s="20" customFormat="1" ht="12.75">
      <c r="D3255" s="31"/>
      <c r="I3255" s="24"/>
    </row>
    <row r="3256" spans="4:9" s="20" customFormat="1" ht="12.75">
      <c r="D3256" s="31"/>
      <c r="I3256" s="24"/>
    </row>
    <row r="3257" spans="4:9" s="20" customFormat="1" ht="12.75">
      <c r="D3257" s="31"/>
      <c r="I3257" s="24"/>
    </row>
    <row r="3258" spans="4:9" s="20" customFormat="1" ht="12.75">
      <c r="D3258" s="31"/>
      <c r="I3258" s="24"/>
    </row>
    <row r="3259" spans="4:9" s="20" customFormat="1" ht="12.75">
      <c r="D3259" s="31"/>
      <c r="I3259" s="24"/>
    </row>
    <row r="3260" spans="4:9" s="20" customFormat="1" ht="12.75">
      <c r="D3260" s="31"/>
      <c r="I3260" s="24"/>
    </row>
    <row r="3261" spans="4:9" s="20" customFormat="1" ht="12.75">
      <c r="D3261" s="31"/>
      <c r="I3261" s="24"/>
    </row>
    <row r="3262" spans="4:9" s="20" customFormat="1" ht="12.75">
      <c r="D3262" s="31"/>
      <c r="I3262" s="24"/>
    </row>
    <row r="3263" spans="4:9" s="20" customFormat="1" ht="12.75">
      <c r="D3263" s="31"/>
      <c r="I3263" s="24"/>
    </row>
    <row r="3264" spans="4:9" s="20" customFormat="1" ht="12.75">
      <c r="D3264" s="31"/>
      <c r="I3264" s="24"/>
    </row>
    <row r="3265" spans="4:9" s="20" customFormat="1" ht="12.75">
      <c r="D3265" s="31"/>
      <c r="I3265" s="24"/>
    </row>
    <row r="3266" spans="4:9" s="20" customFormat="1" ht="12.75">
      <c r="D3266" s="31"/>
      <c r="I3266" s="24"/>
    </row>
    <row r="3267" spans="4:9" s="20" customFormat="1" ht="12.75">
      <c r="D3267" s="31"/>
      <c r="I3267" s="24"/>
    </row>
    <row r="3268" spans="4:9" s="20" customFormat="1" ht="12.75">
      <c r="D3268" s="31"/>
      <c r="I3268" s="24"/>
    </row>
    <row r="3269" spans="4:9" s="20" customFormat="1" ht="12.75">
      <c r="D3269" s="31"/>
      <c r="I3269" s="24"/>
    </row>
    <row r="3270" spans="4:9" s="20" customFormat="1" ht="12.75">
      <c r="D3270" s="31"/>
      <c r="I3270" s="24"/>
    </row>
    <row r="3271" spans="4:9" s="20" customFormat="1" ht="12.75">
      <c r="D3271" s="31"/>
      <c r="I3271" s="24"/>
    </row>
    <row r="3272" spans="4:9" s="20" customFormat="1" ht="12.75">
      <c r="D3272" s="31"/>
      <c r="I3272" s="24"/>
    </row>
    <row r="3273" spans="4:9" s="20" customFormat="1" ht="12.75">
      <c r="D3273" s="31"/>
      <c r="I3273" s="24"/>
    </row>
    <row r="3274" spans="4:9" s="20" customFormat="1" ht="12.75">
      <c r="D3274" s="31"/>
      <c r="I3274" s="24"/>
    </row>
    <row r="3275" spans="4:9" s="20" customFormat="1" ht="12.75">
      <c r="D3275" s="31"/>
      <c r="I3275" s="24"/>
    </row>
    <row r="3276" spans="4:9" s="20" customFormat="1" ht="12.75">
      <c r="D3276" s="31"/>
      <c r="I3276" s="24"/>
    </row>
    <row r="3277" spans="4:9" s="20" customFormat="1" ht="12.75">
      <c r="D3277" s="31"/>
      <c r="I3277" s="24"/>
    </row>
    <row r="3278" spans="4:9" s="20" customFormat="1" ht="12.75">
      <c r="D3278" s="31"/>
      <c r="I3278" s="24"/>
    </row>
    <row r="3279" spans="4:9" s="20" customFormat="1" ht="12.75">
      <c r="D3279" s="31"/>
      <c r="I3279" s="24"/>
    </row>
    <row r="3280" spans="4:9" s="20" customFormat="1" ht="12.75">
      <c r="D3280" s="31"/>
      <c r="I3280" s="24"/>
    </row>
    <row r="3281" spans="4:9" s="20" customFormat="1" ht="12.75">
      <c r="D3281" s="31"/>
      <c r="I3281" s="24"/>
    </row>
    <row r="3282" spans="4:9" s="20" customFormat="1" ht="12.75">
      <c r="D3282" s="31"/>
      <c r="I3282" s="24"/>
    </row>
    <row r="3283" spans="4:9" s="20" customFormat="1" ht="12.75">
      <c r="D3283" s="31"/>
      <c r="I3283" s="24"/>
    </row>
    <row r="3284" spans="4:9" s="20" customFormat="1" ht="12.75">
      <c r="D3284" s="31"/>
      <c r="I3284" s="24"/>
    </row>
    <row r="3285" spans="4:9" s="20" customFormat="1" ht="12.75">
      <c r="D3285" s="31"/>
      <c r="I3285" s="24"/>
    </row>
    <row r="3286" spans="4:9" s="20" customFormat="1" ht="12.75">
      <c r="D3286" s="31"/>
      <c r="I3286" s="24"/>
    </row>
    <row r="3287" spans="4:9" s="20" customFormat="1" ht="12.75">
      <c r="D3287" s="31"/>
      <c r="I3287" s="24"/>
    </row>
    <row r="3288" spans="4:9" s="20" customFormat="1" ht="12.75">
      <c r="D3288" s="31"/>
      <c r="I3288" s="24"/>
    </row>
    <row r="3289" spans="4:9" s="20" customFormat="1" ht="12.75">
      <c r="D3289" s="31"/>
      <c r="I3289" s="24"/>
    </row>
    <row r="3290" spans="4:9" s="20" customFormat="1" ht="12.75">
      <c r="D3290" s="31"/>
      <c r="I3290" s="24"/>
    </row>
    <row r="3291" spans="4:9" s="20" customFormat="1" ht="12.75">
      <c r="D3291" s="31"/>
      <c r="I3291" s="24"/>
    </row>
    <row r="3292" spans="4:9" s="20" customFormat="1" ht="12.75">
      <c r="D3292" s="31"/>
      <c r="I3292" s="24"/>
    </row>
    <row r="3293" spans="4:9" s="20" customFormat="1" ht="12.75">
      <c r="D3293" s="31"/>
      <c r="I3293" s="24"/>
    </row>
    <row r="3294" spans="4:9" s="20" customFormat="1" ht="12.75">
      <c r="D3294" s="31"/>
      <c r="I3294" s="24"/>
    </row>
    <row r="3295" spans="4:9" s="20" customFormat="1" ht="12.75">
      <c r="D3295" s="31"/>
      <c r="I3295" s="24"/>
    </row>
    <row r="3296" spans="4:9" s="20" customFormat="1" ht="12.75">
      <c r="D3296" s="31"/>
      <c r="I3296" s="24"/>
    </row>
    <row r="3297" spans="4:9" s="20" customFormat="1" ht="12.75">
      <c r="D3297" s="31"/>
      <c r="I3297" s="24"/>
    </row>
    <row r="3298" spans="4:9" s="20" customFormat="1" ht="12.75">
      <c r="D3298" s="31"/>
      <c r="I3298" s="24"/>
    </row>
    <row r="3299" spans="4:9" s="20" customFormat="1" ht="12.75">
      <c r="D3299" s="31"/>
      <c r="I3299" s="24"/>
    </row>
    <row r="3300" spans="4:9" s="20" customFormat="1" ht="12.75">
      <c r="D3300" s="31"/>
      <c r="I3300" s="24"/>
    </row>
    <row r="3301" spans="4:9" s="20" customFormat="1" ht="12.75">
      <c r="D3301" s="31"/>
      <c r="I3301" s="24"/>
    </row>
    <row r="3302" spans="4:9" s="20" customFormat="1" ht="12.75">
      <c r="D3302" s="31"/>
      <c r="I3302" s="24"/>
    </row>
    <row r="3303" spans="4:9" s="20" customFormat="1" ht="12.75">
      <c r="D3303" s="31"/>
      <c r="I3303" s="24"/>
    </row>
    <row r="3304" spans="4:9" s="20" customFormat="1" ht="12.75">
      <c r="D3304" s="31"/>
      <c r="I3304" s="24"/>
    </row>
    <row r="3305" spans="4:9" s="20" customFormat="1" ht="12.75">
      <c r="D3305" s="31"/>
      <c r="I3305" s="24"/>
    </row>
    <row r="3306" spans="4:9" s="20" customFormat="1" ht="12.75">
      <c r="D3306" s="31"/>
      <c r="I3306" s="24"/>
    </row>
    <row r="3307" spans="4:9" s="20" customFormat="1" ht="12.75">
      <c r="D3307" s="31"/>
      <c r="I3307" s="24"/>
    </row>
    <row r="3308" spans="4:9" s="20" customFormat="1" ht="12.75">
      <c r="D3308" s="31"/>
      <c r="I3308" s="24"/>
    </row>
    <row r="3309" spans="4:9" s="20" customFormat="1" ht="12.75">
      <c r="D3309" s="31"/>
      <c r="I3309" s="24"/>
    </row>
    <row r="3310" spans="4:9" s="20" customFormat="1" ht="12.75">
      <c r="D3310" s="31"/>
      <c r="I3310" s="24"/>
    </row>
    <row r="3311" spans="4:9" s="20" customFormat="1" ht="12.75">
      <c r="D3311" s="31"/>
      <c r="I3311" s="24"/>
    </row>
    <row r="3312" spans="4:9" s="20" customFormat="1" ht="12.75">
      <c r="D3312" s="31"/>
      <c r="I3312" s="24"/>
    </row>
    <row r="3313" spans="4:9" s="20" customFormat="1" ht="12.75">
      <c r="D3313" s="31"/>
      <c r="I3313" s="24"/>
    </row>
    <row r="3314" spans="4:9" s="20" customFormat="1" ht="12.75">
      <c r="D3314" s="31"/>
      <c r="I3314" s="24"/>
    </row>
    <row r="3315" spans="4:9" s="20" customFormat="1" ht="12.75">
      <c r="D3315" s="31"/>
      <c r="I3315" s="24"/>
    </row>
    <row r="3316" spans="4:9" s="20" customFormat="1" ht="12.75">
      <c r="D3316" s="31"/>
      <c r="I3316" s="24"/>
    </row>
    <row r="3317" spans="4:9" s="20" customFormat="1" ht="12.75">
      <c r="D3317" s="31"/>
      <c r="I3317" s="24"/>
    </row>
    <row r="3318" spans="4:9" s="20" customFormat="1" ht="12.75">
      <c r="D3318" s="31"/>
      <c r="I3318" s="24"/>
    </row>
    <row r="3319" spans="4:9" s="20" customFormat="1" ht="12.75">
      <c r="D3319" s="31"/>
      <c r="I3319" s="24"/>
    </row>
    <row r="3320" spans="4:9" s="20" customFormat="1" ht="12.75">
      <c r="D3320" s="31"/>
      <c r="I3320" s="24"/>
    </row>
    <row r="3321" spans="4:9" s="20" customFormat="1" ht="12.75">
      <c r="D3321" s="31"/>
      <c r="I3321" s="24"/>
    </row>
    <row r="3322" spans="4:9" s="20" customFormat="1" ht="12.75">
      <c r="D3322" s="31"/>
      <c r="I3322" s="24"/>
    </row>
    <row r="3323" spans="4:9" s="20" customFormat="1" ht="12.75">
      <c r="D3323" s="31"/>
      <c r="I3323" s="24"/>
    </row>
    <row r="3324" spans="4:9" s="20" customFormat="1" ht="12.75">
      <c r="D3324" s="31"/>
      <c r="I3324" s="24"/>
    </row>
    <row r="3325" spans="4:9" s="20" customFormat="1" ht="12.75">
      <c r="D3325" s="31"/>
      <c r="I3325" s="24"/>
    </row>
    <row r="3326" spans="4:9" s="20" customFormat="1" ht="12.75">
      <c r="D3326" s="31"/>
      <c r="I3326" s="24"/>
    </row>
    <row r="3327" spans="4:9" s="20" customFormat="1" ht="12.75">
      <c r="D3327" s="31"/>
      <c r="I3327" s="24"/>
    </row>
    <row r="3328" spans="4:9" s="20" customFormat="1" ht="12.75">
      <c r="D3328" s="31"/>
      <c r="I3328" s="24"/>
    </row>
    <row r="3329" spans="4:9" s="20" customFormat="1" ht="12.75">
      <c r="D3329" s="31"/>
      <c r="I3329" s="24"/>
    </row>
    <row r="3330" spans="4:9" s="20" customFormat="1" ht="12.75">
      <c r="D3330" s="31"/>
      <c r="I3330" s="24"/>
    </row>
    <row r="3331" spans="4:9" s="20" customFormat="1" ht="12.75">
      <c r="D3331" s="31"/>
      <c r="I3331" s="24"/>
    </row>
    <row r="3332" spans="4:9" s="20" customFormat="1" ht="12.75">
      <c r="D3332" s="31"/>
      <c r="I3332" s="24"/>
    </row>
    <row r="3333" spans="4:9" s="20" customFormat="1" ht="12.75">
      <c r="D3333" s="31"/>
      <c r="I3333" s="24"/>
    </row>
    <row r="3334" spans="4:9" s="20" customFormat="1" ht="12.75">
      <c r="D3334" s="31"/>
      <c r="I3334" s="24"/>
    </row>
    <row r="3335" spans="4:9" s="20" customFormat="1" ht="12.75">
      <c r="D3335" s="31"/>
      <c r="I3335" s="24"/>
    </row>
    <row r="3336" spans="4:9" s="20" customFormat="1" ht="12.75">
      <c r="D3336" s="31"/>
      <c r="I3336" s="24"/>
    </row>
    <row r="3337" spans="4:9" s="20" customFormat="1" ht="12.75">
      <c r="D3337" s="31"/>
      <c r="I3337" s="24"/>
    </row>
    <row r="3338" spans="4:9" s="20" customFormat="1" ht="12.75">
      <c r="D3338" s="31"/>
      <c r="I3338" s="24"/>
    </row>
    <row r="3339" spans="4:9" s="20" customFormat="1" ht="12.75">
      <c r="D3339" s="31"/>
      <c r="I3339" s="24"/>
    </row>
    <row r="3340" spans="4:9" s="20" customFormat="1" ht="12.75">
      <c r="D3340" s="31"/>
      <c r="I3340" s="24"/>
    </row>
    <row r="3341" spans="4:9" s="20" customFormat="1" ht="12.75">
      <c r="D3341" s="31"/>
      <c r="I3341" s="24"/>
    </row>
    <row r="3342" spans="4:9" s="20" customFormat="1" ht="12.75">
      <c r="D3342" s="31"/>
      <c r="I3342" s="24"/>
    </row>
    <row r="3343" spans="4:9" s="20" customFormat="1" ht="12.75">
      <c r="D3343" s="31"/>
      <c r="I3343" s="24"/>
    </row>
    <row r="3344" spans="4:9" s="20" customFormat="1" ht="12.75">
      <c r="D3344" s="31"/>
      <c r="I3344" s="24"/>
    </row>
    <row r="3345" spans="4:9" s="20" customFormat="1" ht="12.75">
      <c r="D3345" s="31"/>
      <c r="I3345" s="24"/>
    </row>
    <row r="3346" spans="4:9" s="20" customFormat="1" ht="12.75">
      <c r="D3346" s="31"/>
      <c r="I3346" s="24"/>
    </row>
    <row r="3347" spans="4:9" s="20" customFormat="1" ht="12.75">
      <c r="D3347" s="31"/>
      <c r="I3347" s="24"/>
    </row>
    <row r="3348" spans="4:9" s="20" customFormat="1" ht="12.75">
      <c r="D3348" s="31"/>
      <c r="I3348" s="24"/>
    </row>
    <row r="3349" spans="4:9" s="20" customFormat="1" ht="12.75">
      <c r="D3349" s="31"/>
      <c r="I3349" s="24"/>
    </row>
    <row r="3350" spans="4:9" s="20" customFormat="1" ht="12.75">
      <c r="D3350" s="31"/>
      <c r="I3350" s="24"/>
    </row>
    <row r="3351" spans="4:9" s="20" customFormat="1" ht="12.75">
      <c r="D3351" s="31"/>
      <c r="I3351" s="24"/>
    </row>
    <row r="3352" spans="4:9" s="20" customFormat="1" ht="12.75">
      <c r="D3352" s="31"/>
      <c r="I3352" s="24"/>
    </row>
    <row r="3353" spans="4:9" s="20" customFormat="1" ht="12.75">
      <c r="D3353" s="31"/>
      <c r="I3353" s="24"/>
    </row>
    <row r="3354" spans="4:9" s="20" customFormat="1" ht="12.75">
      <c r="D3354" s="31"/>
      <c r="I3354" s="24"/>
    </row>
    <row r="3355" spans="4:9" s="20" customFormat="1" ht="12.75">
      <c r="D3355" s="31"/>
      <c r="I3355" s="24"/>
    </row>
    <row r="3356" spans="4:9" s="20" customFormat="1" ht="12.75">
      <c r="D3356" s="31"/>
      <c r="I3356" s="24"/>
    </row>
    <row r="3357" spans="4:9" s="20" customFormat="1" ht="12.75">
      <c r="D3357" s="31"/>
      <c r="I3357" s="24"/>
    </row>
    <row r="3358" spans="4:9" s="20" customFormat="1" ht="12.75">
      <c r="D3358" s="31"/>
      <c r="I3358" s="24"/>
    </row>
    <row r="3359" spans="4:9" s="20" customFormat="1" ht="12.75">
      <c r="D3359" s="31"/>
      <c r="I3359" s="24"/>
    </row>
    <row r="3360" spans="4:9" s="20" customFormat="1" ht="12.75">
      <c r="D3360" s="31"/>
      <c r="I3360" s="24"/>
    </row>
    <row r="3361" spans="4:9" s="20" customFormat="1" ht="12.75">
      <c r="D3361" s="31"/>
      <c r="I3361" s="24"/>
    </row>
    <row r="3362" spans="4:9" s="20" customFormat="1" ht="12.75">
      <c r="D3362" s="31"/>
      <c r="I3362" s="24"/>
    </row>
    <row r="3363" spans="4:9" s="20" customFormat="1" ht="12.75">
      <c r="D3363" s="31"/>
      <c r="I3363" s="24"/>
    </row>
    <row r="3364" spans="4:9" s="20" customFormat="1" ht="12.75">
      <c r="D3364" s="31"/>
      <c r="I3364" s="24"/>
    </row>
    <row r="3365" spans="4:9" s="20" customFormat="1" ht="12.75">
      <c r="D3365" s="31"/>
      <c r="I3365" s="24"/>
    </row>
    <row r="3366" spans="4:9" s="20" customFormat="1" ht="12.75">
      <c r="D3366" s="31"/>
      <c r="I3366" s="24"/>
    </row>
    <row r="3367" spans="4:9" s="20" customFormat="1" ht="12.75">
      <c r="D3367" s="31"/>
      <c r="I3367" s="24"/>
    </row>
    <row r="3368" spans="4:9" s="20" customFormat="1" ht="12.75">
      <c r="D3368" s="31"/>
      <c r="I3368" s="24"/>
    </row>
    <row r="3369" spans="4:9" s="20" customFormat="1" ht="12.75">
      <c r="D3369" s="31"/>
      <c r="I3369" s="24"/>
    </row>
    <row r="3370" spans="4:9" s="20" customFormat="1" ht="12.75">
      <c r="D3370" s="31"/>
      <c r="I3370" s="24"/>
    </row>
    <row r="3371" spans="4:9" s="20" customFormat="1" ht="12.75">
      <c r="D3371" s="31"/>
      <c r="I3371" s="24"/>
    </row>
    <row r="3372" spans="4:9" s="20" customFormat="1" ht="12.75">
      <c r="D3372" s="31"/>
      <c r="I3372" s="24"/>
    </row>
    <row r="3373" spans="4:9" s="20" customFormat="1" ht="12.75">
      <c r="D3373" s="31"/>
      <c r="I3373" s="24"/>
    </row>
    <row r="3374" spans="4:9" s="20" customFormat="1" ht="12.75">
      <c r="D3374" s="31"/>
      <c r="I3374" s="24"/>
    </row>
    <row r="3375" spans="4:9" s="20" customFormat="1" ht="12.75">
      <c r="D3375" s="31"/>
      <c r="I3375" s="24"/>
    </row>
    <row r="3376" spans="4:9" s="20" customFormat="1" ht="12.75">
      <c r="D3376" s="31"/>
      <c r="I3376" s="24"/>
    </row>
    <row r="3377" spans="4:9" s="20" customFormat="1" ht="12.75">
      <c r="D3377" s="31"/>
      <c r="I3377" s="24"/>
    </row>
    <row r="3378" spans="4:9" s="20" customFormat="1" ht="12.75">
      <c r="D3378" s="31"/>
      <c r="I3378" s="24"/>
    </row>
    <row r="3379" spans="4:9" s="20" customFormat="1" ht="12.75">
      <c r="D3379" s="31"/>
      <c r="I3379" s="24"/>
    </row>
    <row r="3380" spans="4:9" s="20" customFormat="1" ht="12.75">
      <c r="D3380" s="31"/>
      <c r="I3380" s="24"/>
    </row>
    <row r="3381" spans="4:9" s="20" customFormat="1" ht="12.75">
      <c r="D3381" s="31"/>
      <c r="I3381" s="24"/>
    </row>
    <row r="3382" spans="4:9" s="20" customFormat="1" ht="12.75">
      <c r="D3382" s="31"/>
      <c r="I3382" s="24"/>
    </row>
    <row r="3383" spans="4:9" s="20" customFormat="1" ht="12.75">
      <c r="D3383" s="31"/>
      <c r="I3383" s="24"/>
    </row>
    <row r="3384" spans="4:9" s="20" customFormat="1" ht="12.75">
      <c r="D3384" s="31"/>
      <c r="I3384" s="24"/>
    </row>
    <row r="3385" spans="4:9" s="20" customFormat="1" ht="12.75">
      <c r="D3385" s="31"/>
      <c r="I3385" s="24"/>
    </row>
    <row r="3386" spans="4:9" s="20" customFormat="1" ht="12.75">
      <c r="D3386" s="31"/>
      <c r="I3386" s="24"/>
    </row>
    <row r="3387" spans="4:9" s="20" customFormat="1" ht="12.75">
      <c r="D3387" s="31"/>
      <c r="I3387" s="24"/>
    </row>
    <row r="3388" spans="4:9" s="20" customFormat="1" ht="12.75">
      <c r="D3388" s="31"/>
      <c r="I3388" s="24"/>
    </row>
    <row r="3389" spans="4:9" s="20" customFormat="1" ht="12.75">
      <c r="D3389" s="31"/>
      <c r="I3389" s="24"/>
    </row>
    <row r="3390" spans="4:9" s="20" customFormat="1" ht="12.75">
      <c r="D3390" s="31"/>
      <c r="I3390" s="24"/>
    </row>
    <row r="3391" spans="4:9" s="20" customFormat="1" ht="12.75">
      <c r="D3391" s="31"/>
      <c r="I3391" s="24"/>
    </row>
    <row r="3392" spans="4:9" s="20" customFormat="1" ht="12.75">
      <c r="D3392" s="31"/>
      <c r="I3392" s="24"/>
    </row>
    <row r="3393" spans="4:9" s="20" customFormat="1" ht="12.75">
      <c r="D3393" s="31"/>
      <c r="I3393" s="24"/>
    </row>
    <row r="3394" spans="4:9" s="20" customFormat="1" ht="12.75">
      <c r="D3394" s="31"/>
      <c r="I3394" s="24"/>
    </row>
    <row r="3395" spans="4:9" s="20" customFormat="1" ht="12.75">
      <c r="D3395" s="31"/>
      <c r="I3395" s="24"/>
    </row>
    <row r="3396" spans="4:9" s="20" customFormat="1" ht="12.75">
      <c r="D3396" s="31"/>
      <c r="I3396" s="24"/>
    </row>
    <row r="3397" spans="4:9" s="20" customFormat="1" ht="12.75">
      <c r="D3397" s="31"/>
      <c r="I3397" s="24"/>
    </row>
    <row r="3398" spans="4:9" s="20" customFormat="1" ht="12.75">
      <c r="D3398" s="31"/>
      <c r="I3398" s="24"/>
    </row>
    <row r="3399" spans="4:9" s="20" customFormat="1" ht="12.75">
      <c r="D3399" s="31"/>
      <c r="I3399" s="24"/>
    </row>
    <row r="3400" spans="4:9" s="20" customFormat="1" ht="12.75">
      <c r="D3400" s="31"/>
      <c r="I3400" s="24"/>
    </row>
    <row r="3401" spans="4:9" s="20" customFormat="1" ht="12.75">
      <c r="D3401" s="31"/>
      <c r="I3401" s="24"/>
    </row>
    <row r="3402" spans="4:9" s="20" customFormat="1" ht="12.75">
      <c r="D3402" s="31"/>
      <c r="I3402" s="24"/>
    </row>
    <row r="3403" spans="4:9" s="20" customFormat="1" ht="12.75">
      <c r="D3403" s="31"/>
      <c r="I3403" s="24"/>
    </row>
    <row r="3404" spans="4:9" s="20" customFormat="1" ht="12.75">
      <c r="D3404" s="31"/>
      <c r="I3404" s="24"/>
    </row>
    <row r="3405" spans="4:9" s="20" customFormat="1" ht="12.75">
      <c r="D3405" s="31"/>
      <c r="I3405" s="24"/>
    </row>
    <row r="3406" spans="4:9" s="20" customFormat="1" ht="12.75">
      <c r="D3406" s="31"/>
      <c r="I3406" s="24"/>
    </row>
    <row r="3407" spans="4:9" s="20" customFormat="1" ht="12.75">
      <c r="D3407" s="31"/>
      <c r="I3407" s="24"/>
    </row>
    <row r="3408" spans="4:9" s="20" customFormat="1" ht="12.75">
      <c r="D3408" s="31"/>
      <c r="I3408" s="24"/>
    </row>
    <row r="3409" spans="4:9" s="20" customFormat="1" ht="12.75">
      <c r="D3409" s="31"/>
      <c r="I3409" s="24"/>
    </row>
    <row r="3410" spans="4:9" s="20" customFormat="1" ht="12.75">
      <c r="D3410" s="31"/>
      <c r="I3410" s="24"/>
    </row>
    <row r="3411" spans="4:9" s="20" customFormat="1" ht="12.75">
      <c r="D3411" s="31"/>
      <c r="I3411" s="24"/>
    </row>
    <row r="3412" spans="4:9" s="20" customFormat="1" ht="12.75">
      <c r="D3412" s="31"/>
      <c r="I3412" s="24"/>
    </row>
    <row r="3413" spans="4:9" s="20" customFormat="1" ht="12.75">
      <c r="D3413" s="31"/>
      <c r="I3413" s="24"/>
    </row>
    <row r="3414" spans="4:9" s="20" customFormat="1" ht="12.75">
      <c r="D3414" s="31"/>
      <c r="I3414" s="24"/>
    </row>
    <row r="3415" spans="4:9" s="20" customFormat="1" ht="12.75">
      <c r="D3415" s="31"/>
      <c r="I3415" s="24"/>
    </row>
    <row r="3416" spans="4:9" s="20" customFormat="1" ht="12.75">
      <c r="D3416" s="31"/>
      <c r="I3416" s="24"/>
    </row>
    <row r="3417" spans="4:9" s="20" customFormat="1" ht="12.75">
      <c r="D3417" s="31"/>
      <c r="I3417" s="24"/>
    </row>
    <row r="3418" spans="4:9" s="20" customFormat="1" ht="12.75">
      <c r="D3418" s="31"/>
      <c r="I3418" s="24"/>
    </row>
    <row r="3419" spans="4:9" s="20" customFormat="1" ht="12.75">
      <c r="D3419" s="31"/>
      <c r="I3419" s="24"/>
    </row>
    <row r="3420" spans="4:9" s="20" customFormat="1" ht="12.75">
      <c r="D3420" s="31"/>
      <c r="I3420" s="24"/>
    </row>
    <row r="3421" spans="4:9" s="20" customFormat="1" ht="12.75">
      <c r="D3421" s="31"/>
      <c r="I3421" s="24"/>
    </row>
    <row r="3422" spans="4:9" s="20" customFormat="1" ht="12.75">
      <c r="D3422" s="31"/>
      <c r="I3422" s="24"/>
    </row>
    <row r="3423" spans="4:9" s="20" customFormat="1" ht="12.75">
      <c r="D3423" s="31"/>
      <c r="I3423" s="24"/>
    </row>
    <row r="3424" spans="4:9" s="20" customFormat="1" ht="12.75">
      <c r="D3424" s="31"/>
      <c r="I3424" s="24"/>
    </row>
    <row r="3425" spans="4:9" s="20" customFormat="1" ht="12.75">
      <c r="D3425" s="31"/>
      <c r="I3425" s="24"/>
    </row>
    <row r="3426" spans="4:9" s="20" customFormat="1" ht="12.75">
      <c r="D3426" s="31"/>
      <c r="I3426" s="24"/>
    </row>
    <row r="3427" spans="4:9" s="20" customFormat="1" ht="12.75">
      <c r="D3427" s="31"/>
      <c r="I3427" s="24"/>
    </row>
    <row r="3428" spans="4:9" s="20" customFormat="1" ht="12.75">
      <c r="D3428" s="31"/>
      <c r="I3428" s="24"/>
    </row>
    <row r="3429" spans="4:9" s="20" customFormat="1" ht="12.75">
      <c r="D3429" s="31"/>
      <c r="I3429" s="24"/>
    </row>
    <row r="3430" spans="4:9" s="20" customFormat="1" ht="12.75">
      <c r="D3430" s="31"/>
      <c r="I3430" s="24"/>
    </row>
    <row r="3431" spans="4:9" s="20" customFormat="1" ht="12.75">
      <c r="D3431" s="31"/>
      <c r="I3431" s="24"/>
    </row>
    <row r="3432" spans="4:9" s="20" customFormat="1" ht="12.75">
      <c r="D3432" s="31"/>
      <c r="I3432" s="24"/>
    </row>
    <row r="3433" spans="4:9" s="20" customFormat="1" ht="12.75">
      <c r="D3433" s="31"/>
      <c r="I3433" s="24"/>
    </row>
    <row r="3434" spans="4:9" s="20" customFormat="1" ht="12.75">
      <c r="D3434" s="31"/>
      <c r="I3434" s="24"/>
    </row>
    <row r="3435" spans="4:9" s="20" customFormat="1" ht="12.75">
      <c r="D3435" s="31"/>
      <c r="I3435" s="24"/>
    </row>
    <row r="3436" spans="4:9" s="20" customFormat="1" ht="12.75">
      <c r="D3436" s="31"/>
      <c r="I3436" s="24"/>
    </row>
    <row r="3437" spans="4:9" s="20" customFormat="1" ht="12.75">
      <c r="D3437" s="31"/>
      <c r="I3437" s="24"/>
    </row>
    <row r="3438" spans="4:9" s="20" customFormat="1" ht="12.75">
      <c r="D3438" s="31"/>
      <c r="I3438" s="24"/>
    </row>
    <row r="3439" spans="4:9" s="20" customFormat="1" ht="12.75">
      <c r="D3439" s="31"/>
      <c r="I3439" s="24"/>
    </row>
    <row r="3440" spans="4:9" s="20" customFormat="1" ht="12.75">
      <c r="D3440" s="31"/>
      <c r="I3440" s="24"/>
    </row>
    <row r="3441" spans="4:9" s="20" customFormat="1" ht="12.75">
      <c r="D3441" s="31"/>
      <c r="I3441" s="24"/>
    </row>
    <row r="3442" spans="4:9" s="20" customFormat="1" ht="12.75">
      <c r="D3442" s="31"/>
      <c r="I3442" s="24"/>
    </row>
    <row r="3443" spans="4:9" s="20" customFormat="1" ht="12.75">
      <c r="D3443" s="31"/>
      <c r="I3443" s="24"/>
    </row>
    <row r="3444" spans="4:9" s="20" customFormat="1" ht="12.75">
      <c r="D3444" s="31"/>
      <c r="I3444" s="24"/>
    </row>
    <row r="3445" spans="4:9" s="20" customFormat="1" ht="12.75">
      <c r="D3445" s="31"/>
      <c r="I3445" s="24"/>
    </row>
    <row r="3446" spans="4:9" s="20" customFormat="1" ht="12.75">
      <c r="D3446" s="31"/>
      <c r="I3446" s="24"/>
    </row>
    <row r="3447" spans="4:9" s="20" customFormat="1" ht="12.75">
      <c r="D3447" s="31"/>
      <c r="I3447" s="24"/>
    </row>
    <row r="3448" spans="4:9" s="20" customFormat="1" ht="12.75">
      <c r="D3448" s="31"/>
      <c r="I3448" s="24"/>
    </row>
    <row r="3449" spans="4:9" s="20" customFormat="1" ht="12.75">
      <c r="D3449" s="31"/>
      <c r="I3449" s="24"/>
    </row>
    <row r="3450" spans="4:9" s="20" customFormat="1" ht="12.75">
      <c r="D3450" s="31"/>
      <c r="I3450" s="24"/>
    </row>
    <row r="3451" spans="4:9" s="20" customFormat="1" ht="12.75">
      <c r="D3451" s="31"/>
      <c r="I3451" s="24"/>
    </row>
    <row r="3452" spans="4:9" s="20" customFormat="1" ht="12.75">
      <c r="D3452" s="31"/>
      <c r="I3452" s="24"/>
    </row>
    <row r="3453" spans="4:9" s="20" customFormat="1" ht="12.75">
      <c r="D3453" s="31"/>
      <c r="I3453" s="24"/>
    </row>
    <row r="3454" spans="4:9" s="20" customFormat="1" ht="12.75">
      <c r="D3454" s="31"/>
      <c r="I3454" s="24"/>
    </row>
    <row r="3455" spans="4:9" s="20" customFormat="1" ht="12.75">
      <c r="D3455" s="31"/>
      <c r="I3455" s="24"/>
    </row>
    <row r="3456" spans="4:9" s="20" customFormat="1" ht="12.75">
      <c r="D3456" s="31"/>
      <c r="I3456" s="24"/>
    </row>
    <row r="3457" spans="4:9" s="20" customFormat="1" ht="12.75">
      <c r="D3457" s="31"/>
      <c r="I3457" s="24"/>
    </row>
    <row r="3458" spans="4:9" s="20" customFormat="1" ht="12.75">
      <c r="D3458" s="31"/>
      <c r="I3458" s="24"/>
    </row>
    <row r="3459" spans="4:9" s="20" customFormat="1" ht="12.75">
      <c r="D3459" s="31"/>
      <c r="I3459" s="24"/>
    </row>
    <row r="3460" spans="4:9" s="20" customFormat="1" ht="12.75">
      <c r="D3460" s="31"/>
      <c r="I3460" s="24"/>
    </row>
    <row r="3461" spans="4:9" s="20" customFormat="1" ht="12.75">
      <c r="D3461" s="31"/>
      <c r="I3461" s="24"/>
    </row>
    <row r="3462" spans="4:9" s="20" customFormat="1" ht="12.75">
      <c r="D3462" s="31"/>
      <c r="I3462" s="24"/>
    </row>
    <row r="3463" spans="4:9" s="20" customFormat="1" ht="12.75">
      <c r="D3463" s="31"/>
      <c r="I3463" s="24"/>
    </row>
    <row r="3464" spans="4:9" s="20" customFormat="1" ht="12.75">
      <c r="D3464" s="31"/>
      <c r="I3464" s="24"/>
    </row>
    <row r="3465" spans="4:9" s="20" customFormat="1" ht="12.75">
      <c r="D3465" s="31"/>
      <c r="I3465" s="24"/>
    </row>
    <row r="3466" spans="4:9" s="20" customFormat="1" ht="12.75">
      <c r="D3466" s="31"/>
      <c r="I3466" s="24"/>
    </row>
    <row r="3467" spans="4:9" s="20" customFormat="1" ht="12.75">
      <c r="D3467" s="31"/>
      <c r="I3467" s="24"/>
    </row>
    <row r="3468" spans="4:9" s="20" customFormat="1" ht="12.75">
      <c r="D3468" s="31"/>
      <c r="I3468" s="24"/>
    </row>
    <row r="3469" spans="4:9" s="20" customFormat="1" ht="12.75">
      <c r="D3469" s="31"/>
      <c r="I3469" s="24"/>
    </row>
    <row r="3470" spans="4:9" s="20" customFormat="1" ht="12.75">
      <c r="D3470" s="31"/>
      <c r="I3470" s="24"/>
    </row>
    <row r="3471" spans="4:9" s="20" customFormat="1" ht="12.75">
      <c r="D3471" s="31"/>
      <c r="I3471" s="24"/>
    </row>
    <row r="3472" spans="4:9" s="20" customFormat="1" ht="12.75">
      <c r="D3472" s="31"/>
      <c r="I3472" s="24"/>
    </row>
    <row r="3473" spans="4:9" s="20" customFormat="1" ht="12.75">
      <c r="D3473" s="31"/>
      <c r="I3473" s="24"/>
    </row>
    <row r="3474" spans="4:9" s="20" customFormat="1" ht="12.75">
      <c r="D3474" s="31"/>
      <c r="I3474" s="24"/>
    </row>
    <row r="3475" spans="4:9" s="20" customFormat="1" ht="12.75">
      <c r="D3475" s="31"/>
      <c r="I3475" s="24"/>
    </row>
    <row r="3476" spans="4:9" s="20" customFormat="1" ht="12.75">
      <c r="D3476" s="31"/>
      <c r="I3476" s="24"/>
    </row>
    <row r="3477" spans="4:9" s="20" customFormat="1" ht="12.75">
      <c r="D3477" s="31"/>
      <c r="I3477" s="24"/>
    </row>
    <row r="3478" spans="4:9" s="20" customFormat="1" ht="12.75">
      <c r="D3478" s="31"/>
      <c r="I3478" s="24"/>
    </row>
    <row r="3479" spans="4:9" s="20" customFormat="1" ht="12.75">
      <c r="D3479" s="31"/>
      <c r="I3479" s="24"/>
    </row>
    <row r="3480" spans="4:9" s="20" customFormat="1" ht="12.75">
      <c r="D3480" s="31"/>
      <c r="I3480" s="24"/>
    </row>
    <row r="3481" spans="4:9" s="20" customFormat="1" ht="12.75">
      <c r="D3481" s="31"/>
      <c r="I3481" s="24"/>
    </row>
    <row r="3482" spans="4:9" s="20" customFormat="1" ht="12.75">
      <c r="D3482" s="31"/>
      <c r="I3482" s="24"/>
    </row>
    <row r="3483" spans="4:9" s="20" customFormat="1" ht="12.75">
      <c r="D3483" s="31"/>
      <c r="I3483" s="24"/>
    </row>
    <row r="3484" spans="4:9" s="20" customFormat="1" ht="12.75">
      <c r="D3484" s="31"/>
      <c r="I3484" s="24"/>
    </row>
    <row r="3485" spans="4:9" s="20" customFormat="1" ht="12.75">
      <c r="D3485" s="31"/>
      <c r="I3485" s="24"/>
    </row>
    <row r="3486" spans="4:9" s="20" customFormat="1" ht="12.75">
      <c r="D3486" s="31"/>
      <c r="I3486" s="24"/>
    </row>
    <row r="3487" spans="4:9" s="20" customFormat="1" ht="12.75">
      <c r="D3487" s="31"/>
      <c r="I3487" s="24"/>
    </row>
    <row r="3488" spans="4:9" s="20" customFormat="1" ht="12.75">
      <c r="D3488" s="31"/>
      <c r="I3488" s="24"/>
    </row>
    <row r="3489" spans="4:9" s="20" customFormat="1" ht="12.75">
      <c r="D3489" s="31"/>
      <c r="I3489" s="24"/>
    </row>
    <row r="3490" spans="4:9" s="20" customFormat="1" ht="12.75">
      <c r="D3490" s="31"/>
      <c r="I3490" s="24"/>
    </row>
    <row r="3491" spans="4:9" s="20" customFormat="1" ht="12.75">
      <c r="D3491" s="31"/>
      <c r="I3491" s="24"/>
    </row>
    <row r="3492" spans="4:9" s="20" customFormat="1" ht="12.75">
      <c r="D3492" s="31"/>
      <c r="I3492" s="24"/>
    </row>
    <row r="3493" spans="4:9" s="20" customFormat="1" ht="12.75">
      <c r="D3493" s="31"/>
      <c r="I3493" s="24"/>
    </row>
    <row r="3494" spans="4:9" s="20" customFormat="1" ht="12.75">
      <c r="D3494" s="31"/>
      <c r="I3494" s="24"/>
    </row>
    <row r="3495" spans="4:9" s="20" customFormat="1" ht="12.75">
      <c r="D3495" s="31"/>
      <c r="I3495" s="24"/>
    </row>
    <row r="3496" spans="4:9" s="20" customFormat="1" ht="12.75">
      <c r="D3496" s="31"/>
      <c r="I3496" s="24"/>
    </row>
    <row r="3497" spans="4:9" s="20" customFormat="1" ht="12.75">
      <c r="D3497" s="31"/>
      <c r="I3497" s="24"/>
    </row>
    <row r="3498" spans="4:9" s="20" customFormat="1" ht="12.75">
      <c r="D3498" s="31"/>
      <c r="I3498" s="24"/>
    </row>
    <row r="3499" spans="4:9" s="20" customFormat="1" ht="12.75">
      <c r="D3499" s="31"/>
      <c r="I3499" s="24"/>
    </row>
    <row r="3500" spans="4:9" s="20" customFormat="1" ht="12.75">
      <c r="D3500" s="31"/>
      <c r="I3500" s="24"/>
    </row>
    <row r="3501" spans="4:9" s="20" customFormat="1" ht="12.75">
      <c r="D3501" s="31"/>
      <c r="I3501" s="24"/>
    </row>
    <row r="3502" spans="4:9" s="20" customFormat="1" ht="12.75">
      <c r="D3502" s="31"/>
      <c r="I3502" s="24"/>
    </row>
    <row r="3503" spans="4:9" s="20" customFormat="1" ht="12.75">
      <c r="D3503" s="31"/>
      <c r="I3503" s="24"/>
    </row>
    <row r="3504" spans="4:9" s="20" customFormat="1" ht="12.75">
      <c r="D3504" s="31"/>
      <c r="I3504" s="24"/>
    </row>
    <row r="3505" spans="4:9" s="20" customFormat="1" ht="12.75">
      <c r="D3505" s="31"/>
      <c r="I3505" s="24"/>
    </row>
    <row r="3506" spans="4:9" s="20" customFormat="1" ht="12.75">
      <c r="D3506" s="31"/>
      <c r="I3506" s="24"/>
    </row>
    <row r="3507" spans="4:9" s="20" customFormat="1" ht="12.75">
      <c r="D3507" s="31"/>
      <c r="I3507" s="24"/>
    </row>
    <row r="3508" spans="4:9" s="20" customFormat="1" ht="12.75">
      <c r="D3508" s="31"/>
      <c r="I3508" s="24"/>
    </row>
    <row r="3509" spans="4:9" s="20" customFormat="1" ht="12.75">
      <c r="D3509" s="31"/>
      <c r="I3509" s="24"/>
    </row>
    <row r="3510" spans="4:9" s="20" customFormat="1" ht="12.75">
      <c r="D3510" s="31"/>
      <c r="I3510" s="24"/>
    </row>
    <row r="3511" spans="4:9" s="20" customFormat="1" ht="12.75">
      <c r="D3511" s="31"/>
      <c r="I3511" s="24"/>
    </row>
    <row r="3512" spans="4:9" s="20" customFormat="1" ht="12.75">
      <c r="D3512" s="31"/>
      <c r="I3512" s="24"/>
    </row>
    <row r="3513" spans="4:9" s="20" customFormat="1" ht="12.75">
      <c r="D3513" s="31"/>
      <c r="I3513" s="24"/>
    </row>
    <row r="3514" spans="4:9" s="20" customFormat="1" ht="12.75">
      <c r="D3514" s="31"/>
      <c r="I3514" s="24"/>
    </row>
    <row r="3515" spans="4:9" s="20" customFormat="1" ht="12.75">
      <c r="D3515" s="31"/>
      <c r="I3515" s="24"/>
    </row>
    <row r="3516" spans="4:9" s="20" customFormat="1" ht="12.75">
      <c r="D3516" s="31"/>
      <c r="I3516" s="24"/>
    </row>
    <row r="3517" spans="4:9" s="20" customFormat="1" ht="12.75">
      <c r="D3517" s="31"/>
      <c r="I3517" s="24"/>
    </row>
    <row r="3518" spans="4:9" s="20" customFormat="1" ht="12.75">
      <c r="D3518" s="31"/>
      <c r="I3518" s="24"/>
    </row>
    <row r="3519" spans="4:9" s="20" customFormat="1" ht="12.75">
      <c r="D3519" s="31"/>
      <c r="I3519" s="24"/>
    </row>
    <row r="3520" spans="4:9" s="20" customFormat="1" ht="12.75">
      <c r="D3520" s="31"/>
      <c r="I3520" s="24"/>
    </row>
    <row r="3521" spans="4:9" s="20" customFormat="1" ht="12.75">
      <c r="D3521" s="31"/>
      <c r="I3521" s="24"/>
    </row>
    <row r="3522" spans="4:9" s="20" customFormat="1" ht="12.75">
      <c r="D3522" s="31"/>
      <c r="I3522" s="24"/>
    </row>
    <row r="3523" spans="4:9" s="20" customFormat="1" ht="12.75">
      <c r="D3523" s="31"/>
      <c r="I3523" s="24"/>
    </row>
    <row r="3524" spans="4:9" s="20" customFormat="1" ht="12.75">
      <c r="D3524" s="31"/>
      <c r="I3524" s="24"/>
    </row>
    <row r="3525" spans="4:9" s="20" customFormat="1" ht="12.75">
      <c r="D3525" s="31"/>
      <c r="I3525" s="24"/>
    </row>
    <row r="3526" spans="4:9" s="20" customFormat="1" ht="12.75">
      <c r="D3526" s="31"/>
      <c r="I3526" s="24"/>
    </row>
    <row r="3527" spans="4:9" s="20" customFormat="1" ht="12.75">
      <c r="D3527" s="31"/>
      <c r="I3527" s="24"/>
    </row>
    <row r="3528" spans="4:9" s="20" customFormat="1" ht="12.75">
      <c r="D3528" s="31"/>
      <c r="I3528" s="24"/>
    </row>
    <row r="3529" spans="4:9" s="20" customFormat="1" ht="12.75">
      <c r="D3529" s="31"/>
      <c r="I3529" s="24"/>
    </row>
    <row r="3530" spans="4:9" s="20" customFormat="1" ht="12.75">
      <c r="D3530" s="31"/>
      <c r="I3530" s="24"/>
    </row>
    <row r="3531" spans="4:9" s="20" customFormat="1" ht="12.75">
      <c r="D3531" s="31"/>
      <c r="I3531" s="24"/>
    </row>
    <row r="3532" spans="4:9" s="20" customFormat="1" ht="12.75">
      <c r="D3532" s="31"/>
      <c r="I3532" s="24"/>
    </row>
    <row r="3533" spans="4:9" s="20" customFormat="1" ht="12.75">
      <c r="D3533" s="31"/>
      <c r="I3533" s="24"/>
    </row>
    <row r="3534" spans="4:9" s="20" customFormat="1" ht="12.75">
      <c r="D3534" s="31"/>
      <c r="I3534" s="24"/>
    </row>
    <row r="3535" spans="4:9" s="20" customFormat="1" ht="12.75">
      <c r="D3535" s="31"/>
      <c r="I3535" s="24"/>
    </row>
    <row r="3536" spans="4:9" s="20" customFormat="1" ht="12.75">
      <c r="D3536" s="31"/>
      <c r="I3536" s="24"/>
    </row>
    <row r="3537" spans="4:9" s="20" customFormat="1" ht="12.75">
      <c r="D3537" s="31"/>
      <c r="I3537" s="24"/>
    </row>
    <row r="3538" spans="4:9" s="20" customFormat="1" ht="12.75">
      <c r="D3538" s="31"/>
      <c r="I3538" s="24"/>
    </row>
    <row r="3539" spans="4:9" s="20" customFormat="1" ht="12.75">
      <c r="D3539" s="31"/>
      <c r="I3539" s="24"/>
    </row>
    <row r="3540" spans="4:9" s="20" customFormat="1" ht="12.75">
      <c r="D3540" s="31"/>
      <c r="I3540" s="24"/>
    </row>
    <row r="3541" spans="4:9" s="20" customFormat="1" ht="12.75">
      <c r="D3541" s="31"/>
      <c r="I3541" s="24"/>
    </row>
    <row r="3542" spans="4:9" s="20" customFormat="1" ht="12.75">
      <c r="D3542" s="31"/>
      <c r="I3542" s="24"/>
    </row>
    <row r="3543" spans="4:9" s="20" customFormat="1" ht="12.75">
      <c r="D3543" s="31"/>
      <c r="I3543" s="24"/>
    </row>
    <row r="3544" spans="4:9" s="20" customFormat="1" ht="12.75">
      <c r="D3544" s="31"/>
      <c r="I3544" s="24"/>
    </row>
    <row r="3545" spans="4:9" s="20" customFormat="1" ht="12.75">
      <c r="D3545" s="31"/>
      <c r="I3545" s="24"/>
    </row>
    <row r="3546" spans="4:9" s="20" customFormat="1" ht="12.75">
      <c r="D3546" s="31"/>
      <c r="I3546" s="24"/>
    </row>
    <row r="3547" spans="4:9" s="20" customFormat="1" ht="12.75">
      <c r="D3547" s="31"/>
      <c r="I3547" s="24"/>
    </row>
    <row r="3548" spans="4:9" s="20" customFormat="1" ht="12.75">
      <c r="D3548" s="31"/>
      <c r="I3548" s="24"/>
    </row>
    <row r="3549" spans="4:9" s="20" customFormat="1" ht="12.75">
      <c r="D3549" s="31"/>
      <c r="I3549" s="24"/>
    </row>
    <row r="3550" spans="4:9" s="20" customFormat="1" ht="12.75">
      <c r="D3550" s="31"/>
      <c r="I3550" s="24"/>
    </row>
    <row r="3551" spans="4:9" s="20" customFormat="1" ht="12.75">
      <c r="D3551" s="31"/>
      <c r="I3551" s="24"/>
    </row>
    <row r="3552" spans="4:9" s="20" customFormat="1" ht="12.75">
      <c r="D3552" s="31"/>
      <c r="I3552" s="24"/>
    </row>
    <row r="3553" spans="4:9" s="20" customFormat="1" ht="12.75">
      <c r="D3553" s="31"/>
      <c r="I3553" s="24"/>
    </row>
    <row r="3554" spans="4:9" s="20" customFormat="1" ht="12.75">
      <c r="D3554" s="31"/>
      <c r="I3554" s="24"/>
    </row>
    <row r="3555" spans="4:9" s="20" customFormat="1" ht="12.75">
      <c r="D3555" s="31"/>
      <c r="I3555" s="24"/>
    </row>
    <row r="3556" spans="4:9" s="20" customFormat="1" ht="12.75">
      <c r="D3556" s="31"/>
      <c r="I3556" s="24"/>
    </row>
    <row r="3557" spans="4:9" s="20" customFormat="1" ht="12.75">
      <c r="D3557" s="31"/>
      <c r="I3557" s="24"/>
    </row>
    <row r="3558" spans="4:9" s="20" customFormat="1" ht="12.75">
      <c r="D3558" s="31"/>
      <c r="I3558" s="24"/>
    </row>
    <row r="3559" spans="4:9" s="20" customFormat="1" ht="12.75">
      <c r="D3559" s="31"/>
      <c r="I3559" s="24"/>
    </row>
    <row r="3560" spans="4:9" s="20" customFormat="1" ht="12.75">
      <c r="D3560" s="31"/>
      <c r="I3560" s="24"/>
    </row>
    <row r="3561" spans="4:9" s="20" customFormat="1" ht="12.75">
      <c r="D3561" s="31"/>
      <c r="I3561" s="24"/>
    </row>
    <row r="3562" spans="4:9" s="20" customFormat="1" ht="12.75">
      <c r="D3562" s="31"/>
      <c r="I3562" s="24"/>
    </row>
    <row r="3563" spans="4:9" s="20" customFormat="1" ht="12.75">
      <c r="D3563" s="31"/>
      <c r="I3563" s="24"/>
    </row>
    <row r="3564" spans="4:9" s="20" customFormat="1" ht="12.75">
      <c r="D3564" s="31"/>
      <c r="I3564" s="24"/>
    </row>
    <row r="3565" spans="4:9" s="20" customFormat="1" ht="12.75">
      <c r="D3565" s="31"/>
      <c r="I3565" s="24"/>
    </row>
    <row r="3566" spans="4:9" s="20" customFormat="1" ht="12.75">
      <c r="D3566" s="31"/>
      <c r="I3566" s="24"/>
    </row>
    <row r="3567" spans="4:9" s="20" customFormat="1" ht="12.75">
      <c r="D3567" s="31"/>
      <c r="I3567" s="24"/>
    </row>
    <row r="3568" spans="4:9" s="20" customFormat="1" ht="12.75">
      <c r="D3568" s="31"/>
      <c r="I3568" s="24"/>
    </row>
    <row r="3569" spans="4:9" s="20" customFormat="1" ht="12.75">
      <c r="D3569" s="31"/>
      <c r="I3569" s="24"/>
    </row>
    <row r="3570" spans="4:9" s="20" customFormat="1" ht="12.75">
      <c r="D3570" s="31"/>
      <c r="I3570" s="24"/>
    </row>
    <row r="3571" spans="4:9" s="20" customFormat="1" ht="12.75">
      <c r="D3571" s="31"/>
      <c r="I3571" s="24"/>
    </row>
    <row r="3572" spans="4:9" s="20" customFormat="1" ht="12.75">
      <c r="D3572" s="31"/>
      <c r="I3572" s="24"/>
    </row>
    <row r="3573" spans="4:9" s="20" customFormat="1" ht="12.75">
      <c r="D3573" s="31"/>
      <c r="I3573" s="24"/>
    </row>
    <row r="3574" spans="4:9" s="20" customFormat="1" ht="12.75">
      <c r="D3574" s="31"/>
      <c r="I3574" s="24"/>
    </row>
    <row r="3575" spans="4:9" s="20" customFormat="1" ht="12.75">
      <c r="D3575" s="31"/>
      <c r="I3575" s="24"/>
    </row>
    <row r="3576" spans="4:9" s="20" customFormat="1" ht="12.75">
      <c r="D3576" s="31"/>
      <c r="I3576" s="24"/>
    </row>
    <row r="3577" spans="4:9" s="20" customFormat="1" ht="12.75">
      <c r="D3577" s="31"/>
      <c r="I3577" s="24"/>
    </row>
    <row r="3578" spans="4:9" s="20" customFormat="1" ht="12.75">
      <c r="D3578" s="31"/>
      <c r="I3578" s="24"/>
    </row>
    <row r="3579" spans="4:9" s="20" customFormat="1" ht="12.75">
      <c r="D3579" s="31"/>
      <c r="I3579" s="24"/>
    </row>
    <row r="3580" spans="4:9" s="20" customFormat="1" ht="12.75">
      <c r="D3580" s="31"/>
      <c r="I3580" s="24"/>
    </row>
    <row r="3581" spans="4:9" s="20" customFormat="1" ht="12.75">
      <c r="D3581" s="31"/>
      <c r="I3581" s="24"/>
    </row>
    <row r="3582" spans="4:9" s="20" customFormat="1" ht="12.75">
      <c r="D3582" s="31"/>
      <c r="I3582" s="24"/>
    </row>
    <row r="3583" spans="4:9" s="20" customFormat="1" ht="12.75">
      <c r="D3583" s="31"/>
      <c r="I3583" s="24"/>
    </row>
    <row r="3584" spans="4:9" s="20" customFormat="1" ht="12.75">
      <c r="D3584" s="31"/>
      <c r="I3584" s="24"/>
    </row>
    <row r="3585" spans="4:9" s="20" customFormat="1" ht="12.75">
      <c r="D3585" s="31"/>
      <c r="I3585" s="24"/>
    </row>
    <row r="3586" spans="4:9" s="20" customFormat="1" ht="12.75">
      <c r="D3586" s="31"/>
      <c r="I3586" s="24"/>
    </row>
    <row r="3587" spans="4:9" s="20" customFormat="1" ht="12.75">
      <c r="D3587" s="31"/>
      <c r="I3587" s="24"/>
    </row>
    <row r="3588" spans="4:9" s="20" customFormat="1" ht="12.75">
      <c r="D3588" s="31"/>
      <c r="I3588" s="24"/>
    </row>
    <row r="3589" spans="4:9" s="20" customFormat="1" ht="12.75">
      <c r="D3589" s="31"/>
      <c r="I3589" s="24"/>
    </row>
    <row r="3590" spans="4:9" s="20" customFormat="1" ht="12.75">
      <c r="D3590" s="31"/>
      <c r="I3590" s="24"/>
    </row>
    <row r="3591" spans="4:9" s="20" customFormat="1" ht="12.75">
      <c r="D3591" s="31"/>
      <c r="I3591" s="24"/>
    </row>
    <row r="3592" spans="4:9" s="20" customFormat="1" ht="12.75">
      <c r="D3592" s="31"/>
      <c r="I3592" s="24"/>
    </row>
    <row r="3593" spans="4:9" s="20" customFormat="1" ht="12.75">
      <c r="D3593" s="31"/>
      <c r="I3593" s="24"/>
    </row>
    <row r="3594" spans="4:9" s="20" customFormat="1" ht="12.75">
      <c r="D3594" s="31"/>
      <c r="I3594" s="24"/>
    </row>
    <row r="3595" spans="4:9" s="20" customFormat="1" ht="12.75">
      <c r="D3595" s="31"/>
      <c r="I3595" s="24"/>
    </row>
    <row r="3596" spans="4:9" s="20" customFormat="1" ht="12.75">
      <c r="D3596" s="31"/>
      <c r="I3596" s="24"/>
    </row>
    <row r="3597" spans="4:9" s="20" customFormat="1" ht="12.75">
      <c r="D3597" s="31"/>
      <c r="I3597" s="24"/>
    </row>
    <row r="3598" spans="4:9" s="20" customFormat="1" ht="12.75">
      <c r="D3598" s="31"/>
      <c r="I3598" s="24"/>
    </row>
    <row r="3599" spans="4:9" s="20" customFormat="1" ht="12.75">
      <c r="D3599" s="31"/>
      <c r="I3599" s="24"/>
    </row>
    <row r="3600" spans="4:9" s="20" customFormat="1" ht="12.75">
      <c r="D3600" s="31"/>
      <c r="I3600" s="24"/>
    </row>
    <row r="3601" spans="4:9" s="20" customFormat="1" ht="12.75">
      <c r="D3601" s="31"/>
      <c r="I3601" s="24"/>
    </row>
    <row r="3602" spans="4:9" s="20" customFormat="1" ht="12.75">
      <c r="D3602" s="31"/>
      <c r="I3602" s="24"/>
    </row>
    <row r="3603" spans="4:9" s="20" customFormat="1" ht="12.75">
      <c r="D3603" s="31"/>
      <c r="I3603" s="24"/>
    </row>
    <row r="3604" spans="4:9" s="20" customFormat="1" ht="12.75">
      <c r="D3604" s="31"/>
      <c r="I3604" s="24"/>
    </row>
    <row r="3605" spans="4:9" s="20" customFormat="1" ht="12.75">
      <c r="D3605" s="31"/>
      <c r="I3605" s="24"/>
    </row>
    <row r="3606" spans="4:9" s="20" customFormat="1" ht="12.75">
      <c r="D3606" s="31"/>
      <c r="I3606" s="24"/>
    </row>
    <row r="3607" spans="4:9" s="20" customFormat="1" ht="12.75">
      <c r="D3607" s="31"/>
      <c r="I3607" s="24"/>
    </row>
    <row r="3608" spans="4:9" s="20" customFormat="1" ht="12.75">
      <c r="D3608" s="31"/>
      <c r="I3608" s="24"/>
    </row>
    <row r="3609" spans="4:9" s="20" customFormat="1" ht="12.75">
      <c r="D3609" s="31"/>
      <c r="I3609" s="24"/>
    </row>
    <row r="3610" spans="4:9" s="20" customFormat="1" ht="12.75">
      <c r="D3610" s="31"/>
      <c r="I3610" s="24"/>
    </row>
    <row r="3611" spans="4:9" s="20" customFormat="1" ht="12.75">
      <c r="D3611" s="31"/>
      <c r="I3611" s="24"/>
    </row>
    <row r="3612" spans="4:9" s="20" customFormat="1" ht="12.75">
      <c r="D3612" s="31"/>
      <c r="I3612" s="24"/>
    </row>
    <row r="3613" spans="4:9" s="20" customFormat="1" ht="12.75">
      <c r="D3613" s="31"/>
      <c r="I3613" s="24"/>
    </row>
    <row r="3614" spans="4:9" s="20" customFormat="1" ht="12.75">
      <c r="D3614" s="31"/>
      <c r="I3614" s="24"/>
    </row>
    <row r="3615" spans="4:9" s="20" customFormat="1" ht="12.75">
      <c r="D3615" s="31"/>
      <c r="I3615" s="24"/>
    </row>
    <row r="3616" spans="4:9" s="20" customFormat="1" ht="12.75">
      <c r="D3616" s="31"/>
      <c r="I3616" s="24"/>
    </row>
    <row r="3617" spans="4:9" s="20" customFormat="1" ht="12.75">
      <c r="D3617" s="31"/>
      <c r="I3617" s="24"/>
    </row>
    <row r="3618" spans="4:9" s="20" customFormat="1" ht="12.75">
      <c r="D3618" s="31"/>
      <c r="I3618" s="24"/>
    </row>
    <row r="3619" spans="4:9" s="20" customFormat="1" ht="12.75">
      <c r="D3619" s="31"/>
      <c r="I3619" s="24"/>
    </row>
    <row r="3620" spans="4:9" s="20" customFormat="1" ht="12.75">
      <c r="D3620" s="31"/>
      <c r="I3620" s="24"/>
    </row>
    <row r="3621" spans="4:9" s="20" customFormat="1" ht="12.75">
      <c r="D3621" s="31"/>
      <c r="I3621" s="24"/>
    </row>
    <row r="3622" spans="4:9" s="20" customFormat="1" ht="12.75">
      <c r="D3622" s="31"/>
      <c r="I3622" s="24"/>
    </row>
    <row r="3623" spans="4:9" s="20" customFormat="1" ht="12.75">
      <c r="D3623" s="31"/>
      <c r="I3623" s="24"/>
    </row>
    <row r="3624" spans="4:9" s="20" customFormat="1" ht="12.75">
      <c r="D3624" s="31"/>
      <c r="I3624" s="24"/>
    </row>
    <row r="3625" spans="4:9" s="20" customFormat="1" ht="12.75">
      <c r="D3625" s="31"/>
      <c r="I3625" s="24"/>
    </row>
    <row r="3626" spans="4:9" s="20" customFormat="1" ht="12.75">
      <c r="D3626" s="31"/>
      <c r="I3626" s="24"/>
    </row>
    <row r="3627" spans="4:9" s="20" customFormat="1" ht="12.75">
      <c r="D3627" s="31"/>
      <c r="I3627" s="24"/>
    </row>
    <row r="3628" spans="4:9" s="20" customFormat="1" ht="12.75">
      <c r="D3628" s="31"/>
      <c r="I3628" s="24"/>
    </row>
    <row r="3629" spans="4:9" s="20" customFormat="1" ht="12.75">
      <c r="D3629" s="31"/>
      <c r="I3629" s="24"/>
    </row>
    <row r="3630" spans="4:9" s="20" customFormat="1" ht="12.75">
      <c r="D3630" s="31"/>
      <c r="I3630" s="24"/>
    </row>
    <row r="3631" spans="4:9" s="20" customFormat="1" ht="12.75">
      <c r="D3631" s="31"/>
      <c r="I3631" s="24"/>
    </row>
    <row r="3632" spans="4:9" s="20" customFormat="1" ht="12.75">
      <c r="D3632" s="31"/>
      <c r="I3632" s="24"/>
    </row>
    <row r="3633" spans="4:9" s="20" customFormat="1" ht="12.75">
      <c r="D3633" s="31"/>
      <c r="I3633" s="24"/>
    </row>
    <row r="3634" spans="4:9" s="20" customFormat="1" ht="12.75">
      <c r="D3634" s="31"/>
      <c r="I3634" s="24"/>
    </row>
    <row r="3635" spans="4:9" s="20" customFormat="1" ht="12.75">
      <c r="D3635" s="31"/>
      <c r="I3635" s="24"/>
    </row>
    <row r="3636" spans="4:9" s="20" customFormat="1" ht="12.75">
      <c r="D3636" s="31"/>
      <c r="I3636" s="24"/>
    </row>
    <row r="3637" spans="4:9" s="20" customFormat="1" ht="12.75">
      <c r="D3637" s="31"/>
      <c r="I3637" s="24"/>
    </row>
    <row r="3638" spans="4:9" s="20" customFormat="1" ht="12.75">
      <c r="D3638" s="31"/>
      <c r="I3638" s="24"/>
    </row>
    <row r="3639" spans="4:9" s="20" customFormat="1" ht="12.75">
      <c r="D3639" s="31"/>
      <c r="I3639" s="24"/>
    </row>
    <row r="3640" spans="4:9" s="20" customFormat="1" ht="12.75">
      <c r="D3640" s="31"/>
      <c r="I3640" s="24"/>
    </row>
    <row r="3641" spans="4:9" s="20" customFormat="1" ht="12.75">
      <c r="D3641" s="31"/>
      <c r="I3641" s="24"/>
    </row>
    <row r="3642" spans="4:9" s="20" customFormat="1" ht="12.75">
      <c r="D3642" s="31"/>
      <c r="I3642" s="24"/>
    </row>
    <row r="3643" spans="4:9" s="20" customFormat="1" ht="12.75">
      <c r="D3643" s="31"/>
      <c r="I3643" s="24"/>
    </row>
    <row r="3644" spans="4:9" s="20" customFormat="1" ht="12.75">
      <c r="D3644" s="31"/>
      <c r="I3644" s="24"/>
    </row>
    <row r="3645" spans="4:9" s="20" customFormat="1" ht="12.75">
      <c r="D3645" s="31"/>
      <c r="I3645" s="24"/>
    </row>
    <row r="3646" spans="4:9" s="20" customFormat="1" ht="12.75">
      <c r="D3646" s="31"/>
      <c r="I3646" s="24"/>
    </row>
    <row r="3647" spans="4:9" s="20" customFormat="1" ht="12.75">
      <c r="D3647" s="31"/>
      <c r="I3647" s="24"/>
    </row>
    <row r="3648" spans="4:9" s="20" customFormat="1" ht="12.75">
      <c r="D3648" s="31"/>
      <c r="I3648" s="24"/>
    </row>
    <row r="3649" spans="4:9" s="20" customFormat="1" ht="12.75">
      <c r="D3649" s="31"/>
      <c r="I3649" s="24"/>
    </row>
    <row r="3650" spans="4:9" s="20" customFormat="1" ht="12.75">
      <c r="D3650" s="31"/>
      <c r="I3650" s="24"/>
    </row>
    <row r="3651" spans="4:9" s="20" customFormat="1" ht="12.75">
      <c r="D3651" s="31"/>
      <c r="I3651" s="24"/>
    </row>
    <row r="3652" spans="4:9" s="20" customFormat="1" ht="12.75">
      <c r="D3652" s="31"/>
      <c r="I3652" s="24"/>
    </row>
    <row r="3653" spans="4:9" s="20" customFormat="1" ht="12.75">
      <c r="D3653" s="31"/>
      <c r="I3653" s="24"/>
    </row>
    <row r="3654" spans="4:9" s="20" customFormat="1" ht="12.75">
      <c r="D3654" s="31"/>
      <c r="I3654" s="24"/>
    </row>
    <row r="3655" spans="4:9" s="20" customFormat="1" ht="12.75">
      <c r="D3655" s="31"/>
      <c r="I3655" s="24"/>
    </row>
    <row r="3656" spans="4:9" s="20" customFormat="1" ht="12.75">
      <c r="D3656" s="31"/>
      <c r="I3656" s="24"/>
    </row>
    <row r="3657" spans="4:9" s="20" customFormat="1" ht="12.75">
      <c r="D3657" s="31"/>
      <c r="I3657" s="24"/>
    </row>
    <row r="3658" spans="4:9" s="20" customFormat="1" ht="12.75">
      <c r="D3658" s="31"/>
      <c r="I3658" s="24"/>
    </row>
    <row r="3659" spans="4:9" s="20" customFormat="1" ht="12.75">
      <c r="D3659" s="31"/>
      <c r="I3659" s="24"/>
    </row>
    <row r="3660" spans="4:9" s="20" customFormat="1" ht="12.75">
      <c r="D3660" s="31"/>
      <c r="I3660" s="24"/>
    </row>
    <row r="3661" spans="4:9" s="20" customFormat="1" ht="12.75">
      <c r="D3661" s="31"/>
      <c r="I3661" s="24"/>
    </row>
    <row r="3662" spans="4:9" s="20" customFormat="1" ht="12.75">
      <c r="D3662" s="31"/>
      <c r="I3662" s="24"/>
    </row>
    <row r="3663" spans="4:9" s="20" customFormat="1" ht="12.75">
      <c r="D3663" s="31"/>
      <c r="I3663" s="24"/>
    </row>
    <row r="3664" spans="4:9" s="20" customFormat="1" ht="12.75">
      <c r="D3664" s="31"/>
      <c r="I3664" s="24"/>
    </row>
    <row r="3665" spans="4:9" s="20" customFormat="1" ht="12.75">
      <c r="D3665" s="31"/>
      <c r="I3665" s="24"/>
    </row>
    <row r="3666" spans="4:9" s="20" customFormat="1" ht="12.75">
      <c r="D3666" s="31"/>
      <c r="I3666" s="24"/>
    </row>
    <row r="3667" spans="4:9" s="20" customFormat="1" ht="12.75">
      <c r="D3667" s="31"/>
      <c r="I3667" s="24"/>
    </row>
    <row r="3668" spans="4:9" s="20" customFormat="1" ht="12.75">
      <c r="D3668" s="31"/>
      <c r="I3668" s="24"/>
    </row>
    <row r="3669" spans="4:9" s="20" customFormat="1" ht="12.75">
      <c r="D3669" s="31"/>
      <c r="I3669" s="24"/>
    </row>
    <row r="3670" spans="4:9" s="20" customFormat="1" ht="12.75">
      <c r="D3670" s="31"/>
      <c r="I3670" s="24"/>
    </row>
    <row r="3671" spans="4:9" s="20" customFormat="1" ht="12.75">
      <c r="D3671" s="31"/>
      <c r="I3671" s="24"/>
    </row>
    <row r="3672" spans="4:9" s="20" customFormat="1" ht="12.75">
      <c r="D3672" s="31"/>
      <c r="I3672" s="24"/>
    </row>
    <row r="3673" spans="4:9" s="20" customFormat="1" ht="12.75">
      <c r="D3673" s="31"/>
      <c r="I3673" s="24"/>
    </row>
    <row r="3674" spans="4:9" s="20" customFormat="1" ht="12.75">
      <c r="D3674" s="31"/>
      <c r="I3674" s="24"/>
    </row>
    <row r="3675" spans="4:9" s="20" customFormat="1" ht="12.75">
      <c r="D3675" s="31"/>
      <c r="I3675" s="24"/>
    </row>
    <row r="3676" spans="4:9" s="20" customFormat="1" ht="12.75">
      <c r="D3676" s="31"/>
      <c r="I3676" s="24"/>
    </row>
    <row r="3677" spans="4:9" s="20" customFormat="1" ht="12.75">
      <c r="D3677" s="31"/>
      <c r="I3677" s="24"/>
    </row>
    <row r="3678" spans="4:9" s="20" customFormat="1" ht="12.75">
      <c r="D3678" s="31"/>
      <c r="I3678" s="24"/>
    </row>
    <row r="3679" spans="4:9" s="20" customFormat="1" ht="12.75">
      <c r="D3679" s="31"/>
      <c r="I3679" s="24"/>
    </row>
    <row r="3680" spans="4:9" s="20" customFormat="1" ht="12.75">
      <c r="D3680" s="31"/>
      <c r="I3680" s="24"/>
    </row>
    <row r="3681" spans="4:9" s="20" customFormat="1" ht="12.75">
      <c r="D3681" s="31"/>
      <c r="I3681" s="24"/>
    </row>
    <row r="3682" spans="4:9" s="20" customFormat="1" ht="12.75">
      <c r="D3682" s="31"/>
      <c r="I3682" s="24"/>
    </row>
    <row r="3683" spans="4:9" s="20" customFormat="1" ht="12.75">
      <c r="D3683" s="31"/>
      <c r="I3683" s="24"/>
    </row>
    <row r="3684" spans="4:9" s="20" customFormat="1" ht="12.75">
      <c r="D3684" s="31"/>
      <c r="I3684" s="24"/>
    </row>
    <row r="3685" spans="4:9" s="20" customFormat="1" ht="12.75">
      <c r="D3685" s="31"/>
      <c r="I3685" s="24"/>
    </row>
    <row r="3686" spans="4:9" s="20" customFormat="1" ht="12.75">
      <c r="D3686" s="31"/>
      <c r="I3686" s="24"/>
    </row>
    <row r="3687" spans="4:9" s="20" customFormat="1" ht="12.75">
      <c r="D3687" s="31"/>
      <c r="I3687" s="24"/>
    </row>
    <row r="3688" spans="4:9" s="20" customFormat="1" ht="12.75">
      <c r="D3688" s="31"/>
      <c r="I3688" s="24"/>
    </row>
    <row r="3689" spans="4:9" s="20" customFormat="1" ht="12.75">
      <c r="D3689" s="31"/>
      <c r="I3689" s="24"/>
    </row>
    <row r="3690" spans="4:9" s="20" customFormat="1" ht="12.75">
      <c r="D3690" s="31"/>
      <c r="I3690" s="24"/>
    </row>
    <row r="3691" spans="4:9" s="20" customFormat="1" ht="12.75">
      <c r="D3691" s="31"/>
      <c r="I3691" s="24"/>
    </row>
    <row r="3692" spans="4:9" s="20" customFormat="1" ht="12.75">
      <c r="D3692" s="31"/>
      <c r="I3692" s="24"/>
    </row>
    <row r="3693" spans="4:9" s="20" customFormat="1" ht="12.75">
      <c r="D3693" s="31"/>
      <c r="I3693" s="24"/>
    </row>
    <row r="3694" spans="4:9" s="20" customFormat="1" ht="12.75">
      <c r="D3694" s="31"/>
      <c r="I3694" s="24"/>
    </row>
    <row r="3695" spans="4:9" s="20" customFormat="1" ht="12.75">
      <c r="D3695" s="31"/>
      <c r="I3695" s="24"/>
    </row>
    <row r="3696" spans="4:9" s="20" customFormat="1" ht="12.75">
      <c r="D3696" s="31"/>
      <c r="I3696" s="24"/>
    </row>
    <row r="3697" spans="4:9" s="20" customFormat="1" ht="12.75">
      <c r="D3697" s="31"/>
      <c r="I3697" s="24"/>
    </row>
    <row r="3698" spans="4:9" s="20" customFormat="1" ht="12.75">
      <c r="D3698" s="31"/>
      <c r="I3698" s="24"/>
    </row>
    <row r="3699" spans="4:9" s="20" customFormat="1" ht="12.75">
      <c r="D3699" s="31"/>
      <c r="I3699" s="24"/>
    </row>
    <row r="3700" spans="4:9" s="20" customFormat="1" ht="12.75">
      <c r="D3700" s="31"/>
      <c r="I3700" s="24"/>
    </row>
    <row r="3701" spans="4:9" s="20" customFormat="1" ht="12.75">
      <c r="D3701" s="31"/>
      <c r="I3701" s="24"/>
    </row>
    <row r="3702" spans="4:9" s="20" customFormat="1" ht="12.75">
      <c r="D3702" s="31"/>
      <c r="I3702" s="24"/>
    </row>
    <row r="3703" spans="4:9" s="20" customFormat="1" ht="12.75">
      <c r="D3703" s="31"/>
      <c r="I3703" s="24"/>
    </row>
    <row r="3704" spans="4:9" s="20" customFormat="1" ht="12.75">
      <c r="D3704" s="31"/>
      <c r="I3704" s="24"/>
    </row>
    <row r="3705" spans="4:9" s="20" customFormat="1" ht="12.75">
      <c r="D3705" s="31"/>
      <c r="I3705" s="24"/>
    </row>
    <row r="3706" spans="4:9" s="20" customFormat="1" ht="12.75">
      <c r="D3706" s="31"/>
      <c r="I3706" s="24"/>
    </row>
    <row r="3707" spans="4:9" s="20" customFormat="1" ht="12.75">
      <c r="D3707" s="31"/>
      <c r="I3707" s="24"/>
    </row>
    <row r="3708" spans="4:9" s="20" customFormat="1" ht="12.75">
      <c r="D3708" s="31"/>
      <c r="I3708" s="24"/>
    </row>
    <row r="3709" spans="4:9" s="20" customFormat="1" ht="12.75">
      <c r="D3709" s="31"/>
      <c r="I3709" s="24"/>
    </row>
    <row r="3710" spans="4:9" s="20" customFormat="1" ht="12.75">
      <c r="D3710" s="31"/>
      <c r="I3710" s="24"/>
    </row>
    <row r="3711" spans="4:9" s="20" customFormat="1" ht="12.75">
      <c r="D3711" s="31"/>
      <c r="I3711" s="24"/>
    </row>
    <row r="3712" spans="4:9" s="20" customFormat="1" ht="12.75">
      <c r="D3712" s="31"/>
      <c r="I3712" s="24"/>
    </row>
    <row r="3713" spans="4:9" s="20" customFormat="1" ht="12.75">
      <c r="D3713" s="31"/>
      <c r="I3713" s="24"/>
    </row>
    <row r="3714" spans="4:9" s="20" customFormat="1" ht="12.75">
      <c r="D3714" s="31"/>
      <c r="I3714" s="24"/>
    </row>
    <row r="3715" spans="4:9" s="20" customFormat="1" ht="12.75">
      <c r="D3715" s="31"/>
      <c r="I3715" s="24"/>
    </row>
    <row r="3716" spans="4:9" s="20" customFormat="1" ht="12.75">
      <c r="D3716" s="31"/>
      <c r="I3716" s="24"/>
    </row>
    <row r="3717" spans="4:9" s="20" customFormat="1" ht="12.75">
      <c r="D3717" s="31"/>
      <c r="I3717" s="24"/>
    </row>
    <row r="3718" spans="4:9" s="20" customFormat="1" ht="12.75">
      <c r="D3718" s="31"/>
      <c r="I3718" s="24"/>
    </row>
    <row r="3719" spans="4:9" s="20" customFormat="1" ht="12.75">
      <c r="D3719" s="31"/>
      <c r="I3719" s="24"/>
    </row>
    <row r="3720" spans="4:9" s="20" customFormat="1" ht="12.75">
      <c r="D3720" s="31"/>
      <c r="I3720" s="24"/>
    </row>
    <row r="3721" spans="4:9" s="20" customFormat="1" ht="12.75">
      <c r="D3721" s="31"/>
      <c r="I3721" s="24"/>
    </row>
    <row r="3722" spans="4:9" s="20" customFormat="1" ht="12.75">
      <c r="D3722" s="31"/>
      <c r="I3722" s="24"/>
    </row>
    <row r="3723" spans="4:9" s="20" customFormat="1" ht="12.75">
      <c r="D3723" s="31"/>
      <c r="I3723" s="24"/>
    </row>
    <row r="3724" spans="4:9" s="20" customFormat="1" ht="12.75">
      <c r="D3724" s="31"/>
      <c r="I3724" s="24"/>
    </row>
    <row r="3725" spans="4:9" s="20" customFormat="1" ht="12.75">
      <c r="D3725" s="31"/>
      <c r="I3725" s="24"/>
    </row>
    <row r="3726" spans="4:9" s="20" customFormat="1" ht="12.75">
      <c r="D3726" s="31"/>
      <c r="I3726" s="24"/>
    </row>
    <row r="3727" spans="4:9" s="20" customFormat="1" ht="12.75">
      <c r="D3727" s="31"/>
      <c r="I3727" s="24"/>
    </row>
    <row r="3728" spans="4:9" s="20" customFormat="1" ht="12.75">
      <c r="D3728" s="31"/>
      <c r="I3728" s="24"/>
    </row>
    <row r="3729" spans="4:9" s="20" customFormat="1" ht="12.75">
      <c r="D3729" s="31"/>
      <c r="I3729" s="24"/>
    </row>
    <row r="3730" spans="4:9" s="20" customFormat="1" ht="12.75">
      <c r="D3730" s="31"/>
      <c r="I3730" s="24"/>
    </row>
    <row r="3731" spans="4:9" s="20" customFormat="1" ht="12.75">
      <c r="D3731" s="31"/>
      <c r="I3731" s="24"/>
    </row>
    <row r="3732" spans="4:9" s="20" customFormat="1" ht="12.75">
      <c r="D3732" s="31"/>
      <c r="I3732" s="24"/>
    </row>
    <row r="3733" spans="4:9" s="20" customFormat="1" ht="12.75">
      <c r="D3733" s="31"/>
      <c r="I3733" s="24"/>
    </row>
    <row r="3734" spans="4:9" s="20" customFormat="1" ht="12.75">
      <c r="D3734" s="31"/>
      <c r="I3734" s="24"/>
    </row>
    <row r="3735" spans="4:9" s="20" customFormat="1" ht="12.75">
      <c r="D3735" s="31"/>
      <c r="I3735" s="24"/>
    </row>
    <row r="3736" spans="4:9" s="20" customFormat="1" ht="12.75">
      <c r="D3736" s="31"/>
      <c r="I3736" s="24"/>
    </row>
    <row r="3737" spans="4:9" s="20" customFormat="1" ht="12.75">
      <c r="D3737" s="31"/>
      <c r="I3737" s="24"/>
    </row>
    <row r="3738" spans="4:9" s="20" customFormat="1" ht="12.75">
      <c r="D3738" s="31"/>
      <c r="I3738" s="24"/>
    </row>
    <row r="3739" spans="4:9" s="20" customFormat="1" ht="12.75">
      <c r="D3739" s="31"/>
      <c r="I3739" s="24"/>
    </row>
    <row r="3740" spans="4:9" s="20" customFormat="1" ht="12.75">
      <c r="D3740" s="31"/>
      <c r="I3740" s="24"/>
    </row>
    <row r="3741" spans="4:9" s="20" customFormat="1" ht="12.75">
      <c r="D3741" s="31"/>
      <c r="I3741" s="24"/>
    </row>
    <row r="3742" spans="4:9" s="20" customFormat="1" ht="12.75">
      <c r="D3742" s="31"/>
      <c r="I3742" s="24"/>
    </row>
    <row r="3743" spans="4:9" s="20" customFormat="1" ht="12.75">
      <c r="D3743" s="31"/>
      <c r="I3743" s="24"/>
    </row>
    <row r="3744" spans="4:9" s="20" customFormat="1" ht="12.75">
      <c r="D3744" s="31"/>
      <c r="I3744" s="24"/>
    </row>
    <row r="3745" spans="4:9" s="20" customFormat="1" ht="12.75">
      <c r="D3745" s="31"/>
      <c r="I3745" s="24"/>
    </row>
    <row r="3746" spans="4:9" s="20" customFormat="1" ht="12.75">
      <c r="D3746" s="31"/>
      <c r="I3746" s="24"/>
    </row>
    <row r="3747" spans="4:9" s="20" customFormat="1" ht="12.75">
      <c r="D3747" s="31"/>
      <c r="I3747" s="24"/>
    </row>
    <row r="3748" spans="4:9" s="20" customFormat="1" ht="12.75">
      <c r="D3748" s="31"/>
      <c r="I3748" s="24"/>
    </row>
    <row r="3749" spans="4:9" s="20" customFormat="1" ht="12.75">
      <c r="D3749" s="31"/>
      <c r="I3749" s="24"/>
    </row>
    <row r="3750" spans="4:9" s="20" customFormat="1" ht="12.75">
      <c r="D3750" s="31"/>
      <c r="I3750" s="24"/>
    </row>
    <row r="3751" spans="4:9" s="20" customFormat="1" ht="12.75">
      <c r="D3751" s="31"/>
      <c r="I3751" s="24"/>
    </row>
    <row r="3752" spans="4:9" s="20" customFormat="1" ht="12.75">
      <c r="D3752" s="31"/>
      <c r="I3752" s="24"/>
    </row>
    <row r="3753" spans="4:9" s="20" customFormat="1" ht="12.75">
      <c r="D3753" s="31"/>
      <c r="I3753" s="24"/>
    </row>
    <row r="3754" spans="4:9" s="20" customFormat="1" ht="12.75">
      <c r="D3754" s="31"/>
      <c r="I3754" s="24"/>
    </row>
    <row r="3755" spans="4:9" s="20" customFormat="1" ht="12.75">
      <c r="D3755" s="31"/>
      <c r="I3755" s="24"/>
    </row>
    <row r="3756" spans="4:9" s="20" customFormat="1" ht="12.75">
      <c r="D3756" s="31"/>
      <c r="I3756" s="24"/>
    </row>
    <row r="3757" spans="4:9" s="20" customFormat="1" ht="12.75">
      <c r="D3757" s="31"/>
      <c r="I3757" s="24"/>
    </row>
    <row r="3758" spans="4:9" s="20" customFormat="1" ht="12.75">
      <c r="D3758" s="31"/>
      <c r="I3758" s="24"/>
    </row>
    <row r="3759" spans="4:9" s="20" customFormat="1" ht="12.75">
      <c r="D3759" s="31"/>
      <c r="I3759" s="24"/>
    </row>
    <row r="3760" spans="4:9" s="20" customFormat="1" ht="12.75">
      <c r="D3760" s="31"/>
      <c r="I3760" s="24"/>
    </row>
    <row r="3761" spans="4:9" s="20" customFormat="1" ht="12.75">
      <c r="D3761" s="31"/>
      <c r="I3761" s="24"/>
    </row>
    <row r="3762" spans="4:9" s="20" customFormat="1" ht="12.75">
      <c r="D3762" s="31"/>
      <c r="I3762" s="24"/>
    </row>
    <row r="3763" spans="4:9" s="20" customFormat="1" ht="12.75">
      <c r="D3763" s="31"/>
      <c r="I3763" s="24"/>
    </row>
    <row r="3764" spans="4:9" s="20" customFormat="1" ht="12.75">
      <c r="D3764" s="31"/>
      <c r="I3764" s="24"/>
    </row>
    <row r="3765" spans="4:9" s="20" customFormat="1" ht="12.75">
      <c r="D3765" s="31"/>
      <c r="I3765" s="24"/>
    </row>
    <row r="3766" spans="4:9" s="20" customFormat="1" ht="12.75">
      <c r="D3766" s="31"/>
      <c r="I3766" s="24"/>
    </row>
    <row r="3767" spans="4:9" s="20" customFormat="1" ht="12.75">
      <c r="D3767" s="31"/>
      <c r="I3767" s="24"/>
    </row>
    <row r="3768" spans="4:9" s="20" customFormat="1" ht="12.75">
      <c r="D3768" s="31"/>
      <c r="I3768" s="24"/>
    </row>
    <row r="3769" spans="4:9" s="20" customFormat="1" ht="12.75">
      <c r="D3769" s="31"/>
      <c r="I3769" s="24"/>
    </row>
    <row r="3770" spans="4:9" s="20" customFormat="1" ht="12.75">
      <c r="D3770" s="31"/>
      <c r="I3770" s="24"/>
    </row>
    <row r="3771" spans="4:9" s="20" customFormat="1" ht="12.75">
      <c r="D3771" s="31"/>
      <c r="I3771" s="24"/>
    </row>
    <row r="3772" spans="4:9" s="20" customFormat="1" ht="12.75">
      <c r="D3772" s="31"/>
      <c r="I3772" s="24"/>
    </row>
    <row r="3773" spans="4:9" s="20" customFormat="1" ht="12.75">
      <c r="D3773" s="31"/>
      <c r="I3773" s="24"/>
    </row>
    <row r="3774" spans="4:9" s="20" customFormat="1" ht="12.75">
      <c r="D3774" s="31"/>
      <c r="I3774" s="24"/>
    </row>
    <row r="3775" spans="4:9" s="20" customFormat="1" ht="12.75">
      <c r="D3775" s="31"/>
      <c r="I3775" s="24"/>
    </row>
    <row r="3776" spans="4:9" s="20" customFormat="1" ht="12.75">
      <c r="D3776" s="31"/>
      <c r="I3776" s="24"/>
    </row>
    <row r="3777" spans="4:9" s="20" customFormat="1" ht="12.75">
      <c r="D3777" s="31"/>
      <c r="I3777" s="24"/>
    </row>
    <row r="3778" spans="4:9" s="20" customFormat="1" ht="12.75">
      <c r="D3778" s="31"/>
      <c r="I3778" s="24"/>
    </row>
    <row r="3779" spans="4:9" s="20" customFormat="1" ht="12.75">
      <c r="D3779" s="31"/>
      <c r="I3779" s="24"/>
    </row>
    <row r="3780" spans="4:9" s="20" customFormat="1" ht="12.75">
      <c r="D3780" s="31"/>
      <c r="I3780" s="24"/>
    </row>
    <row r="3781" spans="4:9" s="20" customFormat="1" ht="12.75">
      <c r="D3781" s="31"/>
      <c r="I3781" s="24"/>
    </row>
    <row r="3782" spans="4:9" s="20" customFormat="1" ht="12.75">
      <c r="D3782" s="31"/>
      <c r="I3782" s="24"/>
    </row>
    <row r="3783" spans="4:9" s="20" customFormat="1" ht="12.75">
      <c r="D3783" s="31"/>
      <c r="I3783" s="24"/>
    </row>
    <row r="3784" spans="4:9" s="20" customFormat="1" ht="12.75">
      <c r="D3784" s="31"/>
      <c r="I3784" s="24"/>
    </row>
    <row r="3785" spans="4:9" s="20" customFormat="1" ht="12.75">
      <c r="D3785" s="31"/>
      <c r="I3785" s="24"/>
    </row>
    <row r="3786" spans="4:9" s="20" customFormat="1" ht="12.75">
      <c r="D3786" s="31"/>
      <c r="I3786" s="24"/>
    </row>
    <row r="3787" spans="4:9" s="20" customFormat="1" ht="12.75">
      <c r="D3787" s="31"/>
      <c r="I3787" s="24"/>
    </row>
    <row r="3788" spans="4:9" s="20" customFormat="1" ht="12.75">
      <c r="D3788" s="31"/>
      <c r="I3788" s="24"/>
    </row>
    <row r="3789" spans="4:9" s="20" customFormat="1" ht="12.75">
      <c r="D3789" s="31"/>
      <c r="I3789" s="24"/>
    </row>
    <row r="3790" spans="4:9" s="20" customFormat="1" ht="12.75">
      <c r="D3790" s="31"/>
      <c r="I3790" s="24"/>
    </row>
    <row r="3791" spans="4:9" s="20" customFormat="1" ht="12.75">
      <c r="D3791" s="31"/>
      <c r="I3791" s="24"/>
    </row>
    <row r="3792" spans="4:9" s="20" customFormat="1" ht="12.75">
      <c r="D3792" s="31"/>
      <c r="I3792" s="24"/>
    </row>
    <row r="3793" spans="4:9" s="20" customFormat="1" ht="12.75">
      <c r="D3793" s="31"/>
      <c r="I3793" s="24"/>
    </row>
    <row r="3794" spans="4:9" s="20" customFormat="1" ht="12.75">
      <c r="D3794" s="31"/>
      <c r="I3794" s="24"/>
    </row>
    <row r="3795" spans="4:9" s="20" customFormat="1" ht="12.75">
      <c r="D3795" s="31"/>
      <c r="I3795" s="24"/>
    </row>
    <row r="3796" spans="4:9" s="20" customFormat="1" ht="12.75">
      <c r="D3796" s="31"/>
      <c r="I3796" s="24"/>
    </row>
    <row r="3797" spans="4:9" s="20" customFormat="1" ht="12.75">
      <c r="D3797" s="31"/>
      <c r="I3797" s="24"/>
    </row>
    <row r="3798" spans="4:9" s="20" customFormat="1" ht="12.75">
      <c r="D3798" s="31"/>
      <c r="I3798" s="24"/>
    </row>
    <row r="3799" spans="4:9" s="20" customFormat="1" ht="12.75">
      <c r="D3799" s="31"/>
      <c r="I3799" s="24"/>
    </row>
    <row r="3800" spans="4:9" s="20" customFormat="1" ht="12.75">
      <c r="D3800" s="31"/>
      <c r="I3800" s="24"/>
    </row>
    <row r="3801" spans="4:9" s="20" customFormat="1" ht="12.75">
      <c r="D3801" s="31"/>
      <c r="I3801" s="24"/>
    </row>
    <row r="3802" spans="4:9" s="20" customFormat="1" ht="12.75">
      <c r="D3802" s="31"/>
      <c r="I3802" s="24"/>
    </row>
    <row r="3803" spans="4:9" s="20" customFormat="1" ht="12.75">
      <c r="D3803" s="31"/>
      <c r="I3803" s="24"/>
    </row>
    <row r="3804" spans="4:9" s="20" customFormat="1" ht="12.75">
      <c r="D3804" s="31"/>
      <c r="I3804" s="24"/>
    </row>
    <row r="3805" spans="4:9" s="20" customFormat="1" ht="12.75">
      <c r="D3805" s="31"/>
      <c r="I3805" s="24"/>
    </row>
    <row r="3806" spans="4:9" s="20" customFormat="1" ht="12.75">
      <c r="D3806" s="31"/>
      <c r="I3806" s="24"/>
    </row>
    <row r="3807" spans="4:9" s="20" customFormat="1" ht="12.75">
      <c r="D3807" s="31"/>
      <c r="I3807" s="24"/>
    </row>
    <row r="3808" spans="4:9" s="20" customFormat="1" ht="12.75">
      <c r="D3808" s="31"/>
      <c r="I3808" s="24"/>
    </row>
    <row r="3809" spans="4:9" s="20" customFormat="1" ht="12.75">
      <c r="D3809" s="31"/>
      <c r="I3809" s="24"/>
    </row>
    <row r="3810" spans="4:9" s="20" customFormat="1" ht="12.75">
      <c r="D3810" s="31"/>
      <c r="I3810" s="24"/>
    </row>
    <row r="3811" spans="4:9" s="20" customFormat="1" ht="12.75">
      <c r="D3811" s="31"/>
      <c r="I3811" s="24"/>
    </row>
    <row r="3812" spans="4:9" s="20" customFormat="1" ht="12.75">
      <c r="D3812" s="31"/>
      <c r="I3812" s="24"/>
    </row>
    <row r="3813" spans="4:9" s="20" customFormat="1" ht="12.75">
      <c r="D3813" s="31"/>
      <c r="I3813" s="24"/>
    </row>
    <row r="3814" spans="4:9" s="20" customFormat="1" ht="12.75">
      <c r="D3814" s="31"/>
      <c r="I3814" s="24"/>
    </row>
    <row r="3815" spans="4:9" s="20" customFormat="1" ht="12.75">
      <c r="D3815" s="31"/>
      <c r="I3815" s="24"/>
    </row>
    <row r="3816" spans="4:9" s="20" customFormat="1" ht="12.75">
      <c r="D3816" s="31"/>
      <c r="I3816" s="24"/>
    </row>
    <row r="3817" spans="4:9" s="20" customFormat="1" ht="12.75">
      <c r="D3817" s="31"/>
      <c r="I3817" s="24"/>
    </row>
    <row r="3818" spans="4:9" s="20" customFormat="1" ht="12.75">
      <c r="D3818" s="31"/>
      <c r="I3818" s="24"/>
    </row>
    <row r="3819" spans="4:9" s="20" customFormat="1" ht="12.75">
      <c r="D3819" s="31"/>
      <c r="I3819" s="24"/>
    </row>
    <row r="3820" spans="4:9" s="20" customFormat="1" ht="12.75">
      <c r="D3820" s="31"/>
      <c r="I3820" s="24"/>
    </row>
    <row r="3821" spans="4:9" s="20" customFormat="1" ht="12.75">
      <c r="D3821" s="31"/>
      <c r="I3821" s="24"/>
    </row>
    <row r="3822" spans="4:9" s="20" customFormat="1" ht="12.75">
      <c r="D3822" s="31"/>
      <c r="I3822" s="24"/>
    </row>
    <row r="3823" spans="4:9" s="20" customFormat="1" ht="12.75">
      <c r="D3823" s="31"/>
      <c r="I3823" s="24"/>
    </row>
    <row r="3824" spans="4:9" s="20" customFormat="1" ht="12.75">
      <c r="D3824" s="31"/>
      <c r="I3824" s="24"/>
    </row>
    <row r="3825" spans="4:9" s="20" customFormat="1" ht="12.75">
      <c r="D3825" s="31"/>
      <c r="I3825" s="24"/>
    </row>
    <row r="3826" spans="4:9" s="20" customFormat="1" ht="12.75">
      <c r="D3826" s="31"/>
      <c r="I3826" s="24"/>
    </row>
    <row r="3827" spans="4:9" s="20" customFormat="1" ht="12.75">
      <c r="D3827" s="31"/>
      <c r="I3827" s="24"/>
    </row>
    <row r="3828" spans="4:9" s="20" customFormat="1" ht="12.75">
      <c r="D3828" s="31"/>
      <c r="I3828" s="24"/>
    </row>
    <row r="3829" spans="4:9" s="20" customFormat="1" ht="12.75">
      <c r="D3829" s="31"/>
      <c r="I3829" s="24"/>
    </row>
    <row r="3830" spans="4:9" s="20" customFormat="1" ht="12.75">
      <c r="D3830" s="31"/>
      <c r="I3830" s="24"/>
    </row>
    <row r="3831" spans="4:9" s="20" customFormat="1" ht="12.75">
      <c r="D3831" s="31"/>
      <c r="I3831" s="24"/>
    </row>
    <row r="3832" spans="4:9" s="20" customFormat="1" ht="12.75">
      <c r="D3832" s="31"/>
      <c r="I3832" s="24"/>
    </row>
    <row r="3833" spans="4:9" s="20" customFormat="1" ht="12.75">
      <c r="D3833" s="31"/>
      <c r="I3833" s="24"/>
    </row>
    <row r="3834" spans="4:9" s="20" customFormat="1" ht="12.75">
      <c r="D3834" s="31"/>
      <c r="I3834" s="24"/>
    </row>
    <row r="3835" spans="4:9" s="20" customFormat="1" ht="12.75">
      <c r="D3835" s="31"/>
      <c r="I3835" s="24"/>
    </row>
    <row r="3836" spans="4:9" s="20" customFormat="1" ht="12.75">
      <c r="D3836" s="31"/>
      <c r="I3836" s="24"/>
    </row>
    <row r="3837" spans="4:9" s="20" customFormat="1" ht="12.75">
      <c r="D3837" s="31"/>
      <c r="I3837" s="24"/>
    </row>
    <row r="3838" spans="4:9" s="20" customFormat="1" ht="12.75">
      <c r="D3838" s="31"/>
      <c r="I3838" s="24"/>
    </row>
    <row r="3839" spans="4:9" s="20" customFormat="1" ht="12.75">
      <c r="D3839" s="31"/>
      <c r="I3839" s="24"/>
    </row>
    <row r="3840" spans="4:9" s="20" customFormat="1" ht="12.75">
      <c r="D3840" s="31"/>
      <c r="I3840" s="24"/>
    </row>
    <row r="3841" spans="4:9" s="20" customFormat="1" ht="12.75">
      <c r="D3841" s="31"/>
      <c r="I3841" s="24"/>
    </row>
    <row r="3842" spans="4:9" s="20" customFormat="1" ht="12.75">
      <c r="D3842" s="31"/>
      <c r="I3842" s="24"/>
    </row>
    <row r="3843" spans="4:9" s="20" customFormat="1" ht="12.75">
      <c r="D3843" s="31"/>
      <c r="I3843" s="24"/>
    </row>
    <row r="3844" spans="4:9" s="20" customFormat="1" ht="12.75">
      <c r="D3844" s="31"/>
      <c r="I3844" s="24"/>
    </row>
    <row r="3845" spans="4:9" s="20" customFormat="1" ht="12.75">
      <c r="D3845" s="31"/>
      <c r="I3845" s="24"/>
    </row>
    <row r="3846" spans="4:9" s="20" customFormat="1" ht="12.75">
      <c r="D3846" s="31"/>
      <c r="I3846" s="24"/>
    </row>
    <row r="3847" spans="4:9" s="20" customFormat="1" ht="12.75">
      <c r="D3847" s="31"/>
      <c r="I3847" s="24"/>
    </row>
    <row r="3848" spans="4:9" s="20" customFormat="1" ht="12.75">
      <c r="D3848" s="31"/>
      <c r="I3848" s="24"/>
    </row>
    <row r="3849" spans="4:9" s="20" customFormat="1" ht="12.75">
      <c r="D3849" s="31"/>
      <c r="I3849" s="24"/>
    </row>
    <row r="3850" spans="4:9" s="20" customFormat="1" ht="12.75">
      <c r="D3850" s="31"/>
      <c r="I3850" s="24"/>
    </row>
    <row r="3851" spans="4:9" s="20" customFormat="1" ht="12.75">
      <c r="D3851" s="31"/>
      <c r="I3851" s="24"/>
    </row>
    <row r="3852" spans="4:9" s="20" customFormat="1" ht="12.75">
      <c r="D3852" s="31"/>
      <c r="I3852" s="24"/>
    </row>
    <row r="3853" spans="4:9" s="20" customFormat="1" ht="12.75">
      <c r="D3853" s="31"/>
      <c r="I3853" s="24"/>
    </row>
    <row r="3854" spans="4:9" s="20" customFormat="1" ht="12.75">
      <c r="D3854" s="31"/>
      <c r="I3854" s="24"/>
    </row>
    <row r="3855" spans="4:9" s="20" customFormat="1" ht="12.75">
      <c r="D3855" s="31"/>
      <c r="I3855" s="24"/>
    </row>
    <row r="3856" spans="4:9" s="20" customFormat="1" ht="12.75">
      <c r="D3856" s="31"/>
      <c r="I3856" s="24"/>
    </row>
    <row r="3857" spans="4:9" s="20" customFormat="1" ht="12.75">
      <c r="D3857" s="31"/>
      <c r="I3857" s="24"/>
    </row>
    <row r="3858" spans="4:9" s="20" customFormat="1" ht="12.75">
      <c r="D3858" s="31"/>
      <c r="I3858" s="24"/>
    </row>
    <row r="3859" spans="4:9" s="20" customFormat="1" ht="12.75">
      <c r="D3859" s="31"/>
      <c r="I3859" s="24"/>
    </row>
    <row r="3860" spans="4:9" s="20" customFormat="1" ht="12.75">
      <c r="D3860" s="31"/>
      <c r="I3860" s="24"/>
    </row>
    <row r="3861" spans="4:9" s="20" customFormat="1" ht="12.75">
      <c r="D3861" s="31"/>
      <c r="I3861" s="24"/>
    </row>
    <row r="3862" spans="4:9" s="20" customFormat="1" ht="12.75">
      <c r="D3862" s="31"/>
      <c r="I3862" s="24"/>
    </row>
    <row r="3863" spans="4:9" s="20" customFormat="1" ht="12.75">
      <c r="D3863" s="31"/>
      <c r="I3863" s="24"/>
    </row>
    <row r="3864" spans="4:9" s="20" customFormat="1" ht="12.75">
      <c r="D3864" s="31"/>
      <c r="I3864" s="24"/>
    </row>
    <row r="3865" spans="4:9" s="20" customFormat="1" ht="12.75">
      <c r="D3865" s="31"/>
      <c r="I3865" s="24"/>
    </row>
    <row r="3866" spans="4:9" s="20" customFormat="1" ht="12.75">
      <c r="D3866" s="31"/>
      <c r="I3866" s="24"/>
    </row>
    <row r="3867" spans="4:9" s="20" customFormat="1" ht="12.75">
      <c r="D3867" s="31"/>
      <c r="I3867" s="24"/>
    </row>
    <row r="3868" spans="4:9" s="20" customFormat="1" ht="12.75">
      <c r="D3868" s="31"/>
      <c r="I3868" s="24"/>
    </row>
    <row r="3869" spans="4:9" s="20" customFormat="1" ht="12.75">
      <c r="D3869" s="31"/>
      <c r="I3869" s="24"/>
    </row>
    <row r="3870" spans="4:9" s="20" customFormat="1" ht="12.75">
      <c r="D3870" s="31"/>
      <c r="I3870" s="24"/>
    </row>
    <row r="3871" spans="4:9" s="20" customFormat="1" ht="12.75">
      <c r="D3871" s="31"/>
      <c r="I3871" s="24"/>
    </row>
    <row r="3872" spans="4:9" s="20" customFormat="1" ht="12.75">
      <c r="D3872" s="31"/>
      <c r="I3872" s="24"/>
    </row>
    <row r="3873" spans="4:9" s="20" customFormat="1" ht="12.75">
      <c r="D3873" s="31"/>
      <c r="I3873" s="24"/>
    </row>
    <row r="3874" spans="4:9" s="20" customFormat="1" ht="12.75">
      <c r="D3874" s="31"/>
      <c r="I3874" s="24"/>
    </row>
    <row r="3875" spans="4:9" s="20" customFormat="1" ht="12.75">
      <c r="D3875" s="31"/>
      <c r="I3875" s="24"/>
    </row>
    <row r="3876" spans="4:9" s="20" customFormat="1" ht="12.75">
      <c r="D3876" s="31"/>
      <c r="I3876" s="24"/>
    </row>
    <row r="3877" spans="4:9" s="20" customFormat="1" ht="12.75">
      <c r="D3877" s="31"/>
      <c r="I3877" s="24"/>
    </row>
    <row r="3878" spans="4:9" s="20" customFormat="1" ht="12.75">
      <c r="D3878" s="31"/>
      <c r="I3878" s="24"/>
    </row>
    <row r="3879" spans="4:9" s="20" customFormat="1" ht="12.75">
      <c r="D3879" s="31"/>
      <c r="I3879" s="24"/>
    </row>
    <row r="3880" spans="4:9" s="20" customFormat="1" ht="12.75">
      <c r="D3880" s="31"/>
      <c r="I3880" s="24"/>
    </row>
    <row r="3881" spans="4:9" s="20" customFormat="1" ht="12.75">
      <c r="D3881" s="31"/>
      <c r="I3881" s="24"/>
    </row>
    <row r="3882" spans="4:9" s="20" customFormat="1" ht="12.75">
      <c r="D3882" s="31"/>
      <c r="I3882" s="24"/>
    </row>
    <row r="3883" spans="4:9" s="20" customFormat="1" ht="12.75">
      <c r="D3883" s="31"/>
      <c r="I3883" s="24"/>
    </row>
    <row r="3884" spans="4:9" s="20" customFormat="1" ht="12.75">
      <c r="D3884" s="31"/>
      <c r="I3884" s="24"/>
    </row>
    <row r="3885" spans="4:9" s="20" customFormat="1" ht="12.75">
      <c r="D3885" s="31"/>
      <c r="I3885" s="24"/>
    </row>
    <row r="3886" spans="4:9" s="20" customFormat="1" ht="12.75">
      <c r="D3886" s="31"/>
      <c r="I3886" s="24"/>
    </row>
    <row r="3887" spans="4:9" s="20" customFormat="1" ht="12.75">
      <c r="D3887" s="31"/>
      <c r="I3887" s="24"/>
    </row>
    <row r="3888" spans="4:9" s="20" customFormat="1" ht="12.75">
      <c r="D3888" s="31"/>
      <c r="I3888" s="24"/>
    </row>
    <row r="3889" spans="4:9" s="20" customFormat="1" ht="12.75">
      <c r="D3889" s="31"/>
      <c r="I3889" s="24"/>
    </row>
    <row r="3890" spans="4:9" s="20" customFormat="1" ht="12.75">
      <c r="D3890" s="31"/>
      <c r="I3890" s="24"/>
    </row>
    <row r="3891" spans="4:9" s="20" customFormat="1" ht="12.75">
      <c r="D3891" s="31"/>
      <c r="I3891" s="24"/>
    </row>
    <row r="3892" spans="4:9" s="20" customFormat="1" ht="12.75">
      <c r="D3892" s="31"/>
      <c r="I3892" s="24"/>
    </row>
    <row r="3893" spans="4:9" s="20" customFormat="1" ht="12.75">
      <c r="D3893" s="31"/>
      <c r="I3893" s="24"/>
    </row>
    <row r="3894" spans="4:9" s="20" customFormat="1" ht="12.75">
      <c r="D3894" s="31"/>
      <c r="I3894" s="24"/>
    </row>
    <row r="3895" spans="4:9" s="20" customFormat="1" ht="12.75">
      <c r="D3895" s="31"/>
      <c r="I3895" s="24"/>
    </row>
    <row r="3896" spans="4:9" s="20" customFormat="1" ht="12.75">
      <c r="D3896" s="31"/>
      <c r="I3896" s="24"/>
    </row>
    <row r="3897" spans="4:9" s="20" customFormat="1" ht="12.75">
      <c r="D3897" s="31"/>
      <c r="I3897" s="24"/>
    </row>
    <row r="3898" spans="4:9" s="20" customFormat="1" ht="12.75">
      <c r="D3898" s="31"/>
      <c r="I3898" s="24"/>
    </row>
    <row r="3899" spans="4:9" s="20" customFormat="1" ht="12.75">
      <c r="D3899" s="31"/>
      <c r="I3899" s="24"/>
    </row>
    <row r="3900" spans="4:9" s="20" customFormat="1" ht="12.75">
      <c r="D3900" s="31"/>
      <c r="I3900" s="24"/>
    </row>
    <row r="3901" spans="4:9" s="20" customFormat="1" ht="12.75">
      <c r="D3901" s="31"/>
      <c r="I3901" s="24"/>
    </row>
    <row r="3902" spans="4:9" s="20" customFormat="1" ht="12.75">
      <c r="D3902" s="31"/>
      <c r="I3902" s="24"/>
    </row>
    <row r="3903" spans="4:9" s="20" customFormat="1" ht="12.75">
      <c r="D3903" s="31"/>
      <c r="I3903" s="24"/>
    </row>
    <row r="3904" spans="4:9" s="20" customFormat="1" ht="12.75">
      <c r="D3904" s="31"/>
      <c r="I3904" s="24"/>
    </row>
    <row r="3905" spans="4:9" s="20" customFormat="1" ht="12.75">
      <c r="D3905" s="31"/>
      <c r="I3905" s="24"/>
    </row>
    <row r="3906" spans="4:9" s="20" customFormat="1" ht="12.75">
      <c r="D3906" s="31"/>
      <c r="I3906" s="24"/>
    </row>
    <row r="3907" spans="4:9" s="20" customFormat="1" ht="12.75">
      <c r="D3907" s="31"/>
      <c r="I3907" s="24"/>
    </row>
    <row r="3908" spans="4:9" s="20" customFormat="1" ht="12.75">
      <c r="D3908" s="31"/>
      <c r="I3908" s="24"/>
    </row>
    <row r="3909" spans="4:9" s="20" customFormat="1" ht="12.75">
      <c r="D3909" s="31"/>
      <c r="I3909" s="24"/>
    </row>
    <row r="3910" spans="4:9" s="20" customFormat="1" ht="12.75">
      <c r="D3910" s="31"/>
      <c r="I3910" s="24"/>
    </row>
    <row r="3911" spans="4:9" s="20" customFormat="1" ht="12.75">
      <c r="D3911" s="31"/>
      <c r="I3911" s="24"/>
    </row>
    <row r="3912" spans="4:9" s="20" customFormat="1" ht="12.75">
      <c r="D3912" s="31"/>
      <c r="I3912" s="24"/>
    </row>
    <row r="3913" spans="4:9" s="20" customFormat="1" ht="12.75">
      <c r="D3913" s="31"/>
      <c r="I3913" s="24"/>
    </row>
    <row r="3914" spans="4:9" s="20" customFormat="1" ht="12.75">
      <c r="D3914" s="31"/>
      <c r="I3914" s="24"/>
    </row>
    <row r="3915" spans="4:9" s="20" customFormat="1" ht="12.75">
      <c r="D3915" s="31"/>
      <c r="I3915" s="24"/>
    </row>
    <row r="3916" spans="4:9" s="20" customFormat="1" ht="12.75">
      <c r="D3916" s="31"/>
      <c r="I3916" s="24"/>
    </row>
    <row r="3917" spans="4:9" s="20" customFormat="1" ht="12.75">
      <c r="D3917" s="31"/>
      <c r="I3917" s="24"/>
    </row>
    <row r="3918" spans="4:9" s="20" customFormat="1" ht="12.75">
      <c r="D3918" s="31"/>
      <c r="I3918" s="24"/>
    </row>
    <row r="3919" spans="4:9" s="20" customFormat="1" ht="12.75">
      <c r="D3919" s="31"/>
      <c r="I3919" s="24"/>
    </row>
    <row r="3920" spans="4:9" s="20" customFormat="1" ht="12.75">
      <c r="D3920" s="31"/>
      <c r="I3920" s="24"/>
    </row>
    <row r="3921" spans="4:9" s="20" customFormat="1" ht="12.75">
      <c r="D3921" s="31"/>
      <c r="I3921" s="24"/>
    </row>
    <row r="3922" spans="4:9" s="20" customFormat="1" ht="12.75">
      <c r="D3922" s="31"/>
      <c r="I3922" s="24"/>
    </row>
    <row r="3923" spans="4:9" s="20" customFormat="1" ht="12.75">
      <c r="D3923" s="31"/>
      <c r="I3923" s="24"/>
    </row>
    <row r="3924" spans="4:9" s="20" customFormat="1" ht="12.75">
      <c r="D3924" s="31"/>
      <c r="I3924" s="24"/>
    </row>
    <row r="3925" spans="4:9" s="20" customFormat="1" ht="12.75">
      <c r="D3925" s="31"/>
      <c r="I3925" s="24"/>
    </row>
    <row r="3926" spans="4:9" s="20" customFormat="1" ht="12.75">
      <c r="D3926" s="31"/>
      <c r="I3926" s="24"/>
    </row>
    <row r="3927" spans="4:9" s="20" customFormat="1" ht="12.75">
      <c r="D3927" s="31"/>
      <c r="I3927" s="24"/>
    </row>
    <row r="3928" spans="4:9" s="20" customFormat="1" ht="12.75">
      <c r="D3928" s="31"/>
      <c r="I3928" s="24"/>
    </row>
    <row r="3929" spans="4:9" s="20" customFormat="1" ht="12.75">
      <c r="D3929" s="31"/>
      <c r="I3929" s="24"/>
    </row>
    <row r="3930" spans="4:9" s="20" customFormat="1" ht="12.75">
      <c r="D3930" s="31"/>
      <c r="I3930" s="24"/>
    </row>
    <row r="3931" spans="4:9" s="20" customFormat="1" ht="12.75">
      <c r="D3931" s="31"/>
      <c r="I3931" s="24"/>
    </row>
    <row r="3932" spans="4:9" s="20" customFormat="1" ht="12.75">
      <c r="D3932" s="31"/>
      <c r="I3932" s="24"/>
    </row>
    <row r="3933" spans="4:9" s="20" customFormat="1" ht="12.75">
      <c r="D3933" s="31"/>
      <c r="I3933" s="24"/>
    </row>
    <row r="3934" spans="4:9" s="20" customFormat="1" ht="12.75">
      <c r="D3934" s="31"/>
      <c r="I3934" s="24"/>
    </row>
    <row r="3935" spans="4:9" s="20" customFormat="1" ht="12.75">
      <c r="D3935" s="31"/>
      <c r="I3935" s="24"/>
    </row>
    <row r="3936" spans="4:9" s="20" customFormat="1" ht="12.75">
      <c r="D3936" s="31"/>
      <c r="I3936" s="24"/>
    </row>
    <row r="3937" spans="4:9" s="20" customFormat="1" ht="12.75">
      <c r="D3937" s="31"/>
      <c r="I3937" s="24"/>
    </row>
    <row r="3938" spans="4:9" s="20" customFormat="1" ht="12.75">
      <c r="D3938" s="31"/>
      <c r="I3938" s="24"/>
    </row>
    <row r="3939" spans="4:9" s="20" customFormat="1" ht="12.75">
      <c r="D3939" s="31"/>
      <c r="I3939" s="24"/>
    </row>
    <row r="3940" spans="4:9" s="20" customFormat="1" ht="12.75">
      <c r="D3940" s="31"/>
      <c r="I3940" s="24"/>
    </row>
    <row r="3941" spans="4:9" s="20" customFormat="1" ht="12.75">
      <c r="D3941" s="31"/>
      <c r="I3941" s="24"/>
    </row>
    <row r="3942" spans="4:9" s="20" customFormat="1" ht="12.75">
      <c r="D3942" s="31"/>
      <c r="I3942" s="24"/>
    </row>
    <row r="3943" spans="4:9" s="20" customFormat="1" ht="12.75">
      <c r="D3943" s="31"/>
      <c r="I3943" s="24"/>
    </row>
    <row r="3944" spans="4:9" s="20" customFormat="1" ht="12.75">
      <c r="D3944" s="31"/>
      <c r="I3944" s="24"/>
    </row>
    <row r="3945" spans="4:9" s="20" customFormat="1" ht="12.75">
      <c r="D3945" s="31"/>
      <c r="I3945" s="24"/>
    </row>
    <row r="3946" spans="4:9" s="20" customFormat="1" ht="12.75">
      <c r="D3946" s="31"/>
      <c r="I3946" s="24"/>
    </row>
    <row r="3947" spans="4:9" s="20" customFormat="1" ht="12.75">
      <c r="D3947" s="31"/>
      <c r="I3947" s="24"/>
    </row>
    <row r="3948" spans="4:9" s="20" customFormat="1" ht="12.75">
      <c r="D3948" s="31"/>
      <c r="I3948" s="24"/>
    </row>
    <row r="3949" spans="4:9" s="20" customFormat="1" ht="12.75">
      <c r="D3949" s="31"/>
      <c r="I3949" s="24"/>
    </row>
    <row r="3950" spans="4:9" s="20" customFormat="1" ht="12.75">
      <c r="D3950" s="31"/>
      <c r="I3950" s="24"/>
    </row>
    <row r="3951" spans="4:9" s="20" customFormat="1" ht="12.75">
      <c r="D3951" s="31"/>
      <c r="I3951" s="24"/>
    </row>
    <row r="3952" spans="4:9" s="20" customFormat="1" ht="12.75">
      <c r="D3952" s="31"/>
      <c r="I3952" s="24"/>
    </row>
    <row r="3953" spans="4:9" s="20" customFormat="1" ht="12.75">
      <c r="D3953" s="31"/>
      <c r="I3953" s="24"/>
    </row>
    <row r="3954" spans="4:9" s="20" customFormat="1" ht="12.75">
      <c r="D3954" s="31"/>
      <c r="I3954" s="24"/>
    </row>
    <row r="3955" spans="4:9" s="20" customFormat="1" ht="12.75">
      <c r="D3955" s="31"/>
      <c r="I3955" s="24"/>
    </row>
    <row r="3956" spans="4:9" s="20" customFormat="1" ht="12.75">
      <c r="D3956" s="31"/>
      <c r="I3956" s="24"/>
    </row>
    <row r="3957" spans="4:9" s="20" customFormat="1" ht="12.75">
      <c r="D3957" s="31"/>
      <c r="I3957" s="24"/>
    </row>
    <row r="3958" spans="4:9" s="20" customFormat="1" ht="12.75">
      <c r="D3958" s="31"/>
      <c r="I3958" s="24"/>
    </row>
    <row r="3959" spans="4:9" s="20" customFormat="1" ht="12.75">
      <c r="D3959" s="31"/>
      <c r="I3959" s="24"/>
    </row>
    <row r="3960" spans="4:9" s="20" customFormat="1" ht="12.75">
      <c r="D3960" s="31"/>
      <c r="I3960" s="24"/>
    </row>
    <row r="3961" spans="4:9" s="20" customFormat="1" ht="12.75">
      <c r="D3961" s="31"/>
      <c r="I3961" s="24"/>
    </row>
    <row r="3962" spans="4:9" s="20" customFormat="1" ht="12.75">
      <c r="D3962" s="31"/>
      <c r="I3962" s="24"/>
    </row>
    <row r="3963" spans="4:9" s="20" customFormat="1" ht="12.75">
      <c r="D3963" s="31"/>
      <c r="I3963" s="24"/>
    </row>
    <row r="3964" spans="4:9" s="20" customFormat="1" ht="12.75">
      <c r="D3964" s="31"/>
      <c r="I3964" s="24"/>
    </row>
    <row r="3965" spans="4:9" s="20" customFormat="1" ht="12.75">
      <c r="D3965" s="31"/>
      <c r="I3965" s="24"/>
    </row>
    <row r="3966" spans="4:9" s="20" customFormat="1" ht="12.75">
      <c r="D3966" s="31"/>
      <c r="I3966" s="24"/>
    </row>
    <row r="3967" spans="4:9" s="20" customFormat="1" ht="12.75">
      <c r="D3967" s="31"/>
      <c r="I3967" s="24"/>
    </row>
    <row r="3968" spans="4:9" s="20" customFormat="1" ht="12.75">
      <c r="D3968" s="31"/>
      <c r="I3968" s="24"/>
    </row>
    <row r="3969" spans="4:9" s="20" customFormat="1" ht="12.75">
      <c r="D3969" s="31"/>
      <c r="I3969" s="24"/>
    </row>
    <row r="3970" spans="4:9" s="20" customFormat="1" ht="12.75">
      <c r="D3970" s="31"/>
      <c r="I3970" s="24"/>
    </row>
    <row r="3971" spans="4:9" s="20" customFormat="1" ht="12.75">
      <c r="D3971" s="31"/>
      <c r="I3971" s="24"/>
    </row>
    <row r="3972" spans="4:9" s="20" customFormat="1" ht="12.75">
      <c r="D3972" s="31"/>
      <c r="I3972" s="24"/>
    </row>
    <row r="3973" spans="4:9" s="20" customFormat="1" ht="12.75">
      <c r="D3973" s="31"/>
      <c r="I3973" s="24"/>
    </row>
    <row r="3974" spans="4:9" s="20" customFormat="1" ht="12.75">
      <c r="D3974" s="31"/>
      <c r="I3974" s="24"/>
    </row>
    <row r="3975" spans="4:9" s="20" customFormat="1" ht="12.75">
      <c r="D3975" s="31"/>
      <c r="I3975" s="24"/>
    </row>
    <row r="3976" spans="4:9" s="20" customFormat="1" ht="12.75">
      <c r="D3976" s="31"/>
      <c r="I3976" s="24"/>
    </row>
    <row r="3977" spans="4:9" s="20" customFormat="1" ht="12.75">
      <c r="D3977" s="31"/>
      <c r="I3977" s="24"/>
    </row>
    <row r="3978" spans="4:9" s="20" customFormat="1" ht="12.75">
      <c r="D3978" s="31"/>
      <c r="I3978" s="24"/>
    </row>
    <row r="3979" spans="4:9" s="20" customFormat="1" ht="12.75">
      <c r="D3979" s="31"/>
      <c r="I3979" s="24"/>
    </row>
    <row r="3980" spans="4:9" s="20" customFormat="1" ht="12.75">
      <c r="D3980" s="31"/>
      <c r="I3980" s="24"/>
    </row>
    <row r="3981" spans="4:9" s="20" customFormat="1" ht="12.75">
      <c r="D3981" s="31"/>
      <c r="I3981" s="24"/>
    </row>
    <row r="3982" spans="4:9" s="20" customFormat="1" ht="12.75">
      <c r="D3982" s="31"/>
      <c r="I3982" s="24"/>
    </row>
    <row r="3983" spans="4:9" s="20" customFormat="1" ht="12.75">
      <c r="D3983" s="31"/>
      <c r="I3983" s="24"/>
    </row>
    <row r="3984" spans="4:9" s="20" customFormat="1" ht="12.75">
      <c r="D3984" s="31"/>
      <c r="I3984" s="24"/>
    </row>
    <row r="3985" spans="4:9" s="20" customFormat="1" ht="12.75">
      <c r="D3985" s="31"/>
      <c r="I3985" s="24"/>
    </row>
    <row r="3986" spans="4:9" s="20" customFormat="1" ht="12.75">
      <c r="D3986" s="31"/>
      <c r="I3986" s="24"/>
    </row>
    <row r="3987" spans="4:9" s="20" customFormat="1" ht="12.75">
      <c r="D3987" s="31"/>
      <c r="I3987" s="24"/>
    </row>
    <row r="3988" spans="4:9" s="20" customFormat="1" ht="12.75">
      <c r="D3988" s="31"/>
      <c r="I3988" s="24"/>
    </row>
    <row r="3989" spans="4:9" s="20" customFormat="1" ht="12.75">
      <c r="D3989" s="31"/>
      <c r="I3989" s="24"/>
    </row>
    <row r="3990" spans="4:9" s="20" customFormat="1" ht="12.75">
      <c r="D3990" s="31"/>
      <c r="I3990" s="24"/>
    </row>
    <row r="3991" spans="4:9" s="20" customFormat="1" ht="12.75">
      <c r="D3991" s="31"/>
      <c r="I3991" s="24"/>
    </row>
    <row r="3992" spans="4:9" s="20" customFormat="1" ht="12.75">
      <c r="D3992" s="31"/>
      <c r="I3992" s="24"/>
    </row>
    <row r="3993" spans="4:9" s="20" customFormat="1" ht="12.75">
      <c r="D3993" s="31"/>
      <c r="I3993" s="24"/>
    </row>
    <row r="3994" spans="4:9" s="20" customFormat="1" ht="12.75">
      <c r="D3994" s="31"/>
      <c r="I3994" s="24"/>
    </row>
    <row r="3995" spans="4:9" s="20" customFormat="1" ht="12.75">
      <c r="D3995" s="31"/>
      <c r="I3995" s="24"/>
    </row>
    <row r="3996" spans="4:9" s="20" customFormat="1" ht="12.75">
      <c r="D3996" s="31"/>
      <c r="I3996" s="24"/>
    </row>
    <row r="3997" spans="4:9" s="20" customFormat="1" ht="12.75">
      <c r="D3997" s="31"/>
      <c r="I3997" s="24"/>
    </row>
    <row r="3998" spans="4:9" s="20" customFormat="1" ht="12.75">
      <c r="D3998" s="31"/>
      <c r="I3998" s="24"/>
    </row>
    <row r="3999" spans="4:9" s="20" customFormat="1" ht="12.75">
      <c r="D3999" s="31"/>
      <c r="I3999" s="24"/>
    </row>
    <row r="4000" spans="4:9" s="20" customFormat="1" ht="12.75">
      <c r="D4000" s="31"/>
      <c r="I4000" s="24"/>
    </row>
    <row r="4001" spans="4:9" s="20" customFormat="1" ht="12.75">
      <c r="D4001" s="31"/>
      <c r="I4001" s="24"/>
    </row>
    <row r="4002" spans="4:9" s="20" customFormat="1" ht="12.75">
      <c r="D4002" s="31"/>
      <c r="I4002" s="24"/>
    </row>
    <row r="4003" spans="4:9" s="20" customFormat="1" ht="12.75">
      <c r="D4003" s="31"/>
      <c r="I4003" s="24"/>
    </row>
    <row r="4004" spans="4:9" s="20" customFormat="1" ht="12.75">
      <c r="D4004" s="31"/>
      <c r="I4004" s="24"/>
    </row>
    <row r="4005" spans="4:9" s="20" customFormat="1" ht="12.75">
      <c r="D4005" s="31"/>
      <c r="I4005" s="24"/>
    </row>
    <row r="4006" spans="4:9" s="20" customFormat="1" ht="12.75">
      <c r="D4006" s="31"/>
      <c r="I4006" s="24"/>
    </row>
    <row r="4007" spans="4:9" s="20" customFormat="1" ht="12.75">
      <c r="D4007" s="31"/>
      <c r="I4007" s="24"/>
    </row>
    <row r="4008" spans="4:9" s="20" customFormat="1" ht="12.75">
      <c r="D4008" s="31"/>
      <c r="I4008" s="24"/>
    </row>
    <row r="4009" spans="4:9" s="20" customFormat="1" ht="12.75">
      <c r="D4009" s="31"/>
      <c r="I4009" s="24"/>
    </row>
    <row r="4010" spans="4:9" s="20" customFormat="1" ht="12.75">
      <c r="D4010" s="31"/>
      <c r="I4010" s="24"/>
    </row>
    <row r="4011" spans="4:9" s="20" customFormat="1" ht="12.75">
      <c r="D4011" s="31"/>
      <c r="I4011" s="24"/>
    </row>
    <row r="4012" spans="4:9" s="20" customFormat="1" ht="12.75">
      <c r="D4012" s="31"/>
      <c r="I4012" s="24"/>
    </row>
    <row r="4013" spans="4:9" s="20" customFormat="1" ht="12.75">
      <c r="D4013" s="31"/>
      <c r="I4013" s="24"/>
    </row>
    <row r="4014" spans="4:9" s="20" customFormat="1" ht="12.75">
      <c r="D4014" s="31"/>
      <c r="I4014" s="24"/>
    </row>
    <row r="4015" spans="4:9" s="20" customFormat="1" ht="12.75">
      <c r="D4015" s="31"/>
      <c r="I4015" s="24"/>
    </row>
    <row r="4016" spans="4:9" s="20" customFormat="1" ht="12.75">
      <c r="D4016" s="31"/>
      <c r="I4016" s="24"/>
    </row>
    <row r="4017" spans="4:9" s="20" customFormat="1" ht="12.75">
      <c r="D4017" s="31"/>
      <c r="I4017" s="24"/>
    </row>
    <row r="4018" spans="4:9" s="20" customFormat="1" ht="12.75">
      <c r="D4018" s="31"/>
      <c r="I4018" s="24"/>
    </row>
    <row r="4019" spans="4:9" s="20" customFormat="1" ht="12.75">
      <c r="D4019" s="31"/>
      <c r="I4019" s="24"/>
    </row>
    <row r="4020" spans="4:9" s="20" customFormat="1" ht="12.75">
      <c r="D4020" s="31"/>
      <c r="I4020" s="24"/>
    </row>
    <row r="4021" spans="4:9" s="20" customFormat="1" ht="12.75">
      <c r="D4021" s="31"/>
      <c r="I4021" s="24"/>
    </row>
    <row r="4022" spans="4:9" s="20" customFormat="1" ht="12.75">
      <c r="D4022" s="31"/>
      <c r="I4022" s="24"/>
    </row>
    <row r="4023" spans="4:9" s="20" customFormat="1" ht="12.75">
      <c r="D4023" s="31"/>
      <c r="I4023" s="24"/>
    </row>
    <row r="4024" spans="4:9" s="20" customFormat="1" ht="12.75">
      <c r="D4024" s="31"/>
      <c r="I4024" s="24"/>
    </row>
    <row r="4025" spans="4:9" s="20" customFormat="1" ht="12.75">
      <c r="D4025" s="31"/>
      <c r="I4025" s="24"/>
    </row>
    <row r="4026" spans="4:9" s="20" customFormat="1" ht="12.75">
      <c r="D4026" s="31"/>
      <c r="I4026" s="24"/>
    </row>
    <row r="4027" spans="4:9" s="20" customFormat="1" ht="12.75">
      <c r="D4027" s="31"/>
      <c r="I4027" s="24"/>
    </row>
    <row r="4028" spans="4:9" s="20" customFormat="1" ht="12.75">
      <c r="D4028" s="31"/>
      <c r="I4028" s="24"/>
    </row>
    <row r="4029" spans="4:9" s="20" customFormat="1" ht="12.75">
      <c r="D4029" s="31"/>
      <c r="I4029" s="24"/>
    </row>
    <row r="4030" spans="4:9" s="20" customFormat="1" ht="12.75">
      <c r="D4030" s="31"/>
      <c r="I4030" s="24"/>
    </row>
    <row r="4031" spans="4:9" s="20" customFormat="1" ht="12.75">
      <c r="D4031" s="31"/>
      <c r="I4031" s="24"/>
    </row>
    <row r="4032" spans="4:9" s="20" customFormat="1" ht="12.75">
      <c r="D4032" s="31"/>
      <c r="I4032" s="24"/>
    </row>
    <row r="4033" spans="4:9" s="20" customFormat="1" ht="12.75">
      <c r="D4033" s="31"/>
      <c r="I4033" s="24"/>
    </row>
    <row r="4034" spans="4:9" s="20" customFormat="1" ht="12.75">
      <c r="D4034" s="31"/>
      <c r="I4034" s="24"/>
    </row>
    <row r="4035" spans="4:9" s="20" customFormat="1" ht="12.75">
      <c r="D4035" s="31"/>
      <c r="I4035" s="24"/>
    </row>
    <row r="4036" spans="4:9" s="20" customFormat="1" ht="12.75">
      <c r="D4036" s="31"/>
      <c r="I4036" s="24"/>
    </row>
    <row r="4037" spans="4:9" s="20" customFormat="1" ht="12.75">
      <c r="D4037" s="31"/>
      <c r="I4037" s="24"/>
    </row>
    <row r="4038" spans="4:9" s="20" customFormat="1" ht="12.75">
      <c r="D4038" s="31"/>
      <c r="I4038" s="24"/>
    </row>
    <row r="4039" spans="4:9" s="20" customFormat="1" ht="12.75">
      <c r="D4039" s="31"/>
      <c r="I4039" s="24"/>
    </row>
    <row r="4040" spans="4:9" s="20" customFormat="1" ht="12.75">
      <c r="D4040" s="31"/>
      <c r="I4040" s="24"/>
    </row>
    <row r="4041" spans="4:9" s="20" customFormat="1" ht="12.75">
      <c r="D4041" s="31"/>
      <c r="I4041" s="24"/>
    </row>
    <row r="4042" spans="4:9" s="20" customFormat="1" ht="12.75">
      <c r="D4042" s="31"/>
      <c r="I4042" s="24"/>
    </row>
    <row r="4043" spans="4:9" s="20" customFormat="1" ht="12.75">
      <c r="D4043" s="31"/>
      <c r="I4043" s="24"/>
    </row>
    <row r="4044" spans="4:9" s="20" customFormat="1" ht="12.75">
      <c r="D4044" s="31"/>
      <c r="I4044" s="24"/>
    </row>
    <row r="4045" spans="4:9" s="20" customFormat="1" ht="12.75">
      <c r="D4045" s="31"/>
      <c r="I4045" s="24"/>
    </row>
    <row r="4046" spans="4:9" s="20" customFormat="1" ht="12.75">
      <c r="D4046" s="31"/>
      <c r="I4046" s="24"/>
    </row>
    <row r="4047" spans="4:9" s="20" customFormat="1" ht="12.75">
      <c r="D4047" s="31"/>
      <c r="I4047" s="24"/>
    </row>
    <row r="4048" spans="4:9" s="20" customFormat="1" ht="12.75">
      <c r="D4048" s="31"/>
      <c r="I4048" s="24"/>
    </row>
    <row r="4049" spans="4:9" s="20" customFormat="1" ht="12.75">
      <c r="D4049" s="31"/>
      <c r="I4049" s="24"/>
    </row>
    <row r="4050" spans="4:9" s="20" customFormat="1" ht="12.75">
      <c r="D4050" s="31"/>
      <c r="I4050" s="24"/>
    </row>
    <row r="4051" spans="4:9" s="20" customFormat="1" ht="12.75">
      <c r="D4051" s="31"/>
      <c r="I4051" s="24"/>
    </row>
    <row r="4052" spans="4:9" s="20" customFormat="1" ht="12.75">
      <c r="D4052" s="31"/>
      <c r="I4052" s="24"/>
    </row>
    <row r="4053" spans="4:9" s="20" customFormat="1" ht="12.75">
      <c r="D4053" s="31"/>
      <c r="I4053" s="24"/>
    </row>
    <row r="4054" spans="4:9" s="20" customFormat="1" ht="12.75">
      <c r="D4054" s="31"/>
      <c r="I4054" s="24"/>
    </row>
    <row r="4055" spans="4:9" s="20" customFormat="1" ht="12.75">
      <c r="D4055" s="31"/>
      <c r="I4055" s="24"/>
    </row>
    <row r="4056" spans="4:9" s="20" customFormat="1" ht="12.75">
      <c r="D4056" s="31"/>
      <c r="I4056" s="24"/>
    </row>
    <row r="4057" spans="4:9" s="20" customFormat="1" ht="12.75">
      <c r="D4057" s="31"/>
      <c r="I4057" s="24"/>
    </row>
    <row r="4058" spans="4:9" s="20" customFormat="1" ht="12.75">
      <c r="D4058" s="31"/>
      <c r="I4058" s="24"/>
    </row>
    <row r="4059" spans="4:9" s="20" customFormat="1" ht="12.75">
      <c r="D4059" s="31"/>
      <c r="I4059" s="24"/>
    </row>
    <row r="4060" spans="4:9" s="20" customFormat="1" ht="12.75">
      <c r="D4060" s="31"/>
      <c r="I4060" s="24"/>
    </row>
    <row r="4061" spans="4:9" s="20" customFormat="1" ht="12.75">
      <c r="D4061" s="31"/>
      <c r="I4061" s="24"/>
    </row>
    <row r="4062" spans="4:9" s="20" customFormat="1" ht="12.75">
      <c r="D4062" s="31"/>
      <c r="I4062" s="24"/>
    </row>
    <row r="4063" spans="4:9" s="20" customFormat="1" ht="12.75">
      <c r="D4063" s="31"/>
      <c r="I4063" s="24"/>
    </row>
    <row r="4064" spans="4:9" s="20" customFormat="1" ht="12.75">
      <c r="D4064" s="31"/>
      <c r="I4064" s="24"/>
    </row>
    <row r="4065" spans="4:9" s="20" customFormat="1" ht="12.75">
      <c r="D4065" s="31"/>
      <c r="I4065" s="24"/>
    </row>
    <row r="4066" spans="4:9" s="20" customFormat="1" ht="12.75">
      <c r="D4066" s="31"/>
      <c r="I4066" s="24"/>
    </row>
    <row r="4067" spans="4:9" s="20" customFormat="1" ht="12.75">
      <c r="D4067" s="31"/>
      <c r="I4067" s="24"/>
    </row>
    <row r="4068" spans="4:9" s="20" customFormat="1" ht="12.75">
      <c r="D4068" s="31"/>
      <c r="I4068" s="24"/>
    </row>
    <row r="4069" spans="4:9" s="20" customFormat="1" ht="12.75">
      <c r="D4069" s="31"/>
      <c r="I4069" s="24"/>
    </row>
    <row r="4070" spans="4:9" s="20" customFormat="1" ht="12.75">
      <c r="D4070" s="31"/>
      <c r="I4070" s="24"/>
    </row>
    <row r="4071" spans="4:9" s="20" customFormat="1" ht="12.75">
      <c r="D4071" s="31"/>
      <c r="I4071" s="24"/>
    </row>
    <row r="4072" spans="4:9" s="20" customFormat="1" ht="12.75">
      <c r="D4072" s="31"/>
      <c r="I4072" s="24"/>
    </row>
    <row r="4073" spans="4:9" s="20" customFormat="1" ht="12.75">
      <c r="D4073" s="31"/>
      <c r="I4073" s="24"/>
    </row>
    <row r="4074" spans="4:9" s="20" customFormat="1" ht="12.75">
      <c r="D4074" s="31"/>
      <c r="I4074" s="24"/>
    </row>
    <row r="4075" spans="4:9" s="20" customFormat="1" ht="12.75">
      <c r="D4075" s="31"/>
      <c r="I4075" s="24"/>
    </row>
    <row r="4076" spans="4:9" s="20" customFormat="1" ht="12.75">
      <c r="D4076" s="31"/>
      <c r="I4076" s="24"/>
    </row>
    <row r="4077" spans="4:9" s="20" customFormat="1" ht="12.75">
      <c r="D4077" s="31"/>
      <c r="I4077" s="24"/>
    </row>
    <row r="4078" spans="4:9" s="20" customFormat="1" ht="12.75">
      <c r="D4078" s="31"/>
      <c r="I4078" s="24"/>
    </row>
    <row r="4079" spans="4:9" s="20" customFormat="1" ht="12.75">
      <c r="D4079" s="31"/>
      <c r="I4079" s="24"/>
    </row>
    <row r="4080" spans="4:9" s="20" customFormat="1" ht="12.75">
      <c r="D4080" s="31"/>
      <c r="I4080" s="24"/>
    </row>
    <row r="4081" spans="4:9" s="20" customFormat="1" ht="12.75">
      <c r="D4081" s="31"/>
      <c r="I4081" s="24"/>
    </row>
    <row r="4082" spans="4:9" s="20" customFormat="1" ht="12.75">
      <c r="D4082" s="31"/>
      <c r="I4082" s="24"/>
    </row>
    <row r="4083" spans="4:9" s="20" customFormat="1" ht="12.75">
      <c r="D4083" s="31"/>
      <c r="I4083" s="24"/>
    </row>
    <row r="4084" spans="4:9" s="20" customFormat="1" ht="12.75">
      <c r="D4084" s="31"/>
      <c r="I4084" s="24"/>
    </row>
    <row r="4085" spans="4:9" s="20" customFormat="1" ht="12.75">
      <c r="D4085" s="31"/>
      <c r="I4085" s="24"/>
    </row>
    <row r="4086" spans="4:9" s="20" customFormat="1" ht="12.75">
      <c r="D4086" s="31"/>
      <c r="I4086" s="24"/>
    </row>
    <row r="4087" spans="4:9" s="20" customFormat="1" ht="12.75">
      <c r="D4087" s="31"/>
      <c r="I4087" s="24"/>
    </row>
    <row r="4088" spans="4:9" s="20" customFormat="1" ht="12.75">
      <c r="D4088" s="31"/>
      <c r="I4088" s="24"/>
    </row>
    <row r="4089" spans="4:9" s="20" customFormat="1" ht="12.75">
      <c r="D4089" s="31"/>
      <c r="I4089" s="24"/>
    </row>
    <row r="4090" spans="4:9" s="20" customFormat="1" ht="12.75">
      <c r="D4090" s="31"/>
      <c r="I4090" s="24"/>
    </row>
    <row r="4091" spans="4:9" s="20" customFormat="1" ht="12.75">
      <c r="D4091" s="31"/>
      <c r="I4091" s="24"/>
    </row>
    <row r="4092" spans="4:9" s="20" customFormat="1" ht="12.75">
      <c r="D4092" s="31"/>
      <c r="I4092" s="24"/>
    </row>
    <row r="4093" spans="4:9" s="20" customFormat="1" ht="12.75">
      <c r="D4093" s="31"/>
      <c r="I4093" s="24"/>
    </row>
    <row r="4094" spans="4:9" s="20" customFormat="1" ht="12.75">
      <c r="D4094" s="31"/>
      <c r="I4094" s="24"/>
    </row>
    <row r="4095" spans="4:9" s="20" customFormat="1" ht="12.75">
      <c r="D4095" s="31"/>
      <c r="I4095" s="24"/>
    </row>
    <row r="4096" spans="4:9" s="20" customFormat="1" ht="12.75">
      <c r="D4096" s="31"/>
      <c r="I4096" s="24"/>
    </row>
    <row r="4097" spans="4:9" s="20" customFormat="1" ht="12.75">
      <c r="D4097" s="31"/>
      <c r="I4097" s="24"/>
    </row>
    <row r="4098" spans="4:9" s="20" customFormat="1" ht="12.75">
      <c r="D4098" s="31"/>
      <c r="I4098" s="24"/>
    </row>
    <row r="4099" spans="4:9" s="20" customFormat="1" ht="12.75">
      <c r="D4099" s="31"/>
      <c r="I4099" s="24"/>
    </row>
    <row r="4100" spans="4:9" s="20" customFormat="1" ht="12.75">
      <c r="D4100" s="31"/>
      <c r="I4100" s="24"/>
    </row>
    <row r="4101" spans="4:9" s="20" customFormat="1" ht="12.75">
      <c r="D4101" s="31"/>
      <c r="I4101" s="24"/>
    </row>
    <row r="4102" spans="4:9" s="20" customFormat="1" ht="12.75">
      <c r="D4102" s="31"/>
      <c r="I4102" s="24"/>
    </row>
    <row r="4103" spans="4:9" s="20" customFormat="1" ht="12.75">
      <c r="D4103" s="31"/>
      <c r="I4103" s="24"/>
    </row>
    <row r="4104" spans="4:9" s="20" customFormat="1" ht="12.75">
      <c r="D4104" s="31"/>
      <c r="I4104" s="24"/>
    </row>
    <row r="4105" spans="4:9" s="20" customFormat="1" ht="12.75">
      <c r="D4105" s="31"/>
      <c r="I4105" s="24"/>
    </row>
    <row r="4106" spans="4:9" s="20" customFormat="1" ht="12.75">
      <c r="D4106" s="31"/>
      <c r="I4106" s="24"/>
    </row>
    <row r="4107" spans="4:9" s="20" customFormat="1" ht="12.75">
      <c r="D4107" s="31"/>
      <c r="I4107" s="24"/>
    </row>
    <row r="4108" spans="4:9" s="20" customFormat="1" ht="12.75">
      <c r="D4108" s="31"/>
      <c r="I4108" s="24"/>
    </row>
    <row r="4109" spans="4:9" s="20" customFormat="1" ht="12.75">
      <c r="D4109" s="31"/>
      <c r="I4109" s="24"/>
    </row>
    <row r="4110" spans="4:9" s="20" customFormat="1" ht="12.75">
      <c r="D4110" s="31"/>
      <c r="I4110" s="24"/>
    </row>
    <row r="4111" spans="4:9" s="20" customFormat="1" ht="12.75">
      <c r="D4111" s="31"/>
      <c r="I4111" s="24"/>
    </row>
    <row r="4112" spans="4:9" s="20" customFormat="1" ht="12.75">
      <c r="D4112" s="31"/>
      <c r="I4112" s="24"/>
    </row>
    <row r="4113" spans="4:9" s="20" customFormat="1" ht="12.75">
      <c r="D4113" s="31"/>
      <c r="I4113" s="24"/>
    </row>
    <row r="4114" spans="4:9" s="20" customFormat="1" ht="12.75">
      <c r="D4114" s="31"/>
      <c r="I4114" s="24"/>
    </row>
    <row r="4115" spans="4:9" s="20" customFormat="1" ht="12.75">
      <c r="D4115" s="31"/>
      <c r="I4115" s="24"/>
    </row>
    <row r="4116" spans="4:9" s="20" customFormat="1" ht="12.75">
      <c r="D4116" s="31"/>
      <c r="I4116" s="24"/>
    </row>
    <row r="4117" spans="4:9" s="20" customFormat="1" ht="12.75">
      <c r="D4117" s="31"/>
      <c r="I4117" s="24"/>
    </row>
    <row r="4118" spans="4:9" s="20" customFormat="1" ht="12.75">
      <c r="D4118" s="31"/>
      <c r="I4118" s="24"/>
    </row>
    <row r="4119" spans="4:9" s="20" customFormat="1" ht="12.75">
      <c r="D4119" s="31"/>
      <c r="I4119" s="24"/>
    </row>
    <row r="4120" spans="4:9" s="20" customFormat="1" ht="12.75">
      <c r="D4120" s="31"/>
      <c r="I4120" s="24"/>
    </row>
    <row r="4121" spans="4:9" s="20" customFormat="1" ht="12.75">
      <c r="D4121" s="31"/>
      <c r="I4121" s="24"/>
    </row>
    <row r="4122" spans="4:9" s="20" customFormat="1" ht="12.75">
      <c r="D4122" s="31"/>
      <c r="I4122" s="24"/>
    </row>
    <row r="4123" spans="4:9" s="20" customFormat="1" ht="12.75">
      <c r="D4123" s="31"/>
      <c r="I4123" s="24"/>
    </row>
    <row r="4124" spans="4:9" s="20" customFormat="1" ht="12.75">
      <c r="D4124" s="31"/>
      <c r="I4124" s="24"/>
    </row>
    <row r="4125" spans="4:9" s="20" customFormat="1" ht="12.75">
      <c r="D4125" s="31"/>
      <c r="I4125" s="24"/>
    </row>
    <row r="4126" spans="4:9" s="20" customFormat="1" ht="12.75">
      <c r="D4126" s="31"/>
      <c r="I4126" s="24"/>
    </row>
    <row r="4127" spans="4:9" s="20" customFormat="1" ht="12.75">
      <c r="D4127" s="31"/>
      <c r="I4127" s="24"/>
    </row>
    <row r="4128" spans="4:9" s="20" customFormat="1" ht="12.75">
      <c r="D4128" s="31"/>
      <c r="I4128" s="24"/>
    </row>
    <row r="4129" spans="4:9" s="20" customFormat="1" ht="12.75">
      <c r="D4129" s="31"/>
      <c r="I4129" s="24"/>
    </row>
    <row r="4130" spans="4:9" s="20" customFormat="1" ht="12.75">
      <c r="D4130" s="31"/>
      <c r="I4130" s="24"/>
    </row>
    <row r="4131" spans="4:9" s="20" customFormat="1" ht="12.75">
      <c r="D4131" s="31"/>
      <c r="I4131" s="24"/>
    </row>
    <row r="4132" spans="4:9" s="20" customFormat="1" ht="12.75">
      <c r="D4132" s="31"/>
      <c r="I4132" s="24"/>
    </row>
    <row r="4133" spans="4:9" s="20" customFormat="1" ht="12.75">
      <c r="D4133" s="31"/>
      <c r="I4133" s="24"/>
    </row>
    <row r="4134" spans="4:9" s="20" customFormat="1" ht="12.75">
      <c r="D4134" s="31"/>
      <c r="I4134" s="24"/>
    </row>
    <row r="4135" spans="4:9" s="20" customFormat="1" ht="12.75">
      <c r="D4135" s="31"/>
      <c r="I4135" s="24"/>
    </row>
    <row r="4136" spans="4:9" s="20" customFormat="1" ht="12.75">
      <c r="D4136" s="31"/>
      <c r="I4136" s="24"/>
    </row>
    <row r="4137" spans="4:9" s="20" customFormat="1" ht="12.75">
      <c r="D4137" s="31"/>
      <c r="I4137" s="24"/>
    </row>
    <row r="4138" spans="4:9" s="20" customFormat="1" ht="12.75">
      <c r="D4138" s="31"/>
      <c r="I4138" s="24"/>
    </row>
    <row r="4139" spans="4:9" s="20" customFormat="1" ht="12.75">
      <c r="D4139" s="31"/>
      <c r="I4139" s="24"/>
    </row>
    <row r="4140" spans="4:9" s="20" customFormat="1" ht="12.75">
      <c r="D4140" s="31"/>
      <c r="I4140" s="24"/>
    </row>
    <row r="4141" spans="4:9" s="20" customFormat="1" ht="12.75">
      <c r="D4141" s="31"/>
      <c r="I4141" s="24"/>
    </row>
    <row r="4142" spans="4:9" s="20" customFormat="1" ht="12.75">
      <c r="D4142" s="31"/>
      <c r="I4142" s="24"/>
    </row>
    <row r="4143" spans="4:9" s="20" customFormat="1" ht="12.75">
      <c r="D4143" s="31"/>
      <c r="I4143" s="24"/>
    </row>
    <row r="4144" spans="4:9" s="20" customFormat="1" ht="12.75">
      <c r="D4144" s="31"/>
      <c r="I4144" s="24"/>
    </row>
    <row r="4145" spans="4:9" s="20" customFormat="1" ht="12.75">
      <c r="D4145" s="31"/>
      <c r="I4145" s="24"/>
    </row>
    <row r="4146" spans="4:9" s="20" customFormat="1" ht="12.75">
      <c r="D4146" s="31"/>
      <c r="I4146" s="24"/>
    </row>
    <row r="4147" spans="4:9" s="20" customFormat="1" ht="12.75">
      <c r="D4147" s="31"/>
      <c r="I4147" s="24"/>
    </row>
    <row r="4148" spans="4:9" s="20" customFormat="1" ht="12.75">
      <c r="D4148" s="31"/>
      <c r="I4148" s="24"/>
    </row>
    <row r="4149" spans="4:9" s="20" customFormat="1" ht="12.75">
      <c r="D4149" s="31"/>
      <c r="I4149" s="24"/>
    </row>
    <row r="4150" spans="4:9" s="20" customFormat="1" ht="12.75">
      <c r="D4150" s="31"/>
      <c r="I4150" s="24"/>
    </row>
    <row r="4151" spans="4:9" s="20" customFormat="1" ht="12.75">
      <c r="D4151" s="31"/>
      <c r="I4151" s="24"/>
    </row>
    <row r="4152" spans="4:9" s="20" customFormat="1" ht="12.75">
      <c r="D4152" s="31"/>
      <c r="I4152" s="24"/>
    </row>
    <row r="4153" spans="4:9" s="20" customFormat="1" ht="12.75">
      <c r="D4153" s="31"/>
      <c r="I4153" s="24"/>
    </row>
    <row r="4154" spans="4:9" s="20" customFormat="1" ht="12.75">
      <c r="D4154" s="31"/>
      <c r="I4154" s="24"/>
    </row>
    <row r="4155" spans="4:9" s="20" customFormat="1" ht="12.75">
      <c r="D4155" s="31"/>
      <c r="I4155" s="24"/>
    </row>
    <row r="4156" spans="4:9" s="20" customFormat="1" ht="12.75">
      <c r="D4156" s="31"/>
      <c r="I4156" s="24"/>
    </row>
    <row r="4157" spans="4:9" s="20" customFormat="1" ht="12.75">
      <c r="D4157" s="31"/>
      <c r="I4157" s="24"/>
    </row>
    <row r="4158" spans="4:9" s="20" customFormat="1" ht="12.75">
      <c r="D4158" s="31"/>
      <c r="I4158" s="24"/>
    </row>
    <row r="4159" spans="4:9" s="20" customFormat="1" ht="12.75">
      <c r="D4159" s="31"/>
      <c r="I4159" s="24"/>
    </row>
    <row r="4160" spans="4:9" s="20" customFormat="1" ht="12.75">
      <c r="D4160" s="31"/>
      <c r="I4160" s="24"/>
    </row>
    <row r="4161" spans="4:9" s="20" customFormat="1" ht="12.75">
      <c r="D4161" s="31"/>
      <c r="I4161" s="24"/>
    </row>
    <row r="4162" spans="4:9" s="20" customFormat="1" ht="12.75">
      <c r="D4162" s="31"/>
      <c r="I4162" s="24"/>
    </row>
    <row r="4163" spans="4:9" s="20" customFormat="1" ht="12.75">
      <c r="D4163" s="31"/>
      <c r="I4163" s="24"/>
    </row>
    <row r="4164" spans="4:9" s="20" customFormat="1" ht="12.75">
      <c r="D4164" s="31"/>
      <c r="I4164" s="24"/>
    </row>
    <row r="4165" spans="4:9" s="20" customFormat="1" ht="12.75">
      <c r="D4165" s="31"/>
      <c r="I4165" s="24"/>
    </row>
    <row r="4166" spans="4:9" s="20" customFormat="1" ht="12.75">
      <c r="D4166" s="31"/>
      <c r="I4166" s="24"/>
    </row>
    <row r="4167" spans="4:9" s="20" customFormat="1" ht="12.75">
      <c r="D4167" s="31"/>
      <c r="I4167" s="24"/>
    </row>
    <row r="4168" spans="4:9" s="20" customFormat="1" ht="12.75">
      <c r="D4168" s="31"/>
      <c r="I4168" s="24"/>
    </row>
    <row r="4169" spans="4:9" s="20" customFormat="1" ht="12.75">
      <c r="D4169" s="31"/>
      <c r="I4169" s="24"/>
    </row>
    <row r="4170" spans="4:9" s="20" customFormat="1" ht="12.75">
      <c r="D4170" s="31"/>
      <c r="I4170" s="24"/>
    </row>
    <row r="4171" spans="4:9" s="20" customFormat="1" ht="12.75">
      <c r="D4171" s="31"/>
      <c r="I4171" s="24"/>
    </row>
    <row r="4172" spans="4:9" s="20" customFormat="1" ht="12.75">
      <c r="D4172" s="31"/>
      <c r="I4172" s="24"/>
    </row>
    <row r="4173" spans="4:9" s="20" customFormat="1" ht="12.75">
      <c r="D4173" s="31"/>
      <c r="I4173" s="24"/>
    </row>
    <row r="4174" spans="4:9" s="20" customFormat="1" ht="12.75">
      <c r="D4174" s="31"/>
      <c r="I4174" s="24"/>
    </row>
    <row r="4175" spans="4:9" s="20" customFormat="1" ht="12.75">
      <c r="D4175" s="31"/>
      <c r="I4175" s="24"/>
    </row>
    <row r="4176" spans="4:9" s="20" customFormat="1" ht="12.75">
      <c r="D4176" s="31"/>
      <c r="I4176" s="24"/>
    </row>
    <row r="4177" spans="4:9" s="20" customFormat="1" ht="12.75">
      <c r="D4177" s="31"/>
      <c r="I4177" s="24"/>
    </row>
    <row r="4178" spans="4:9" s="20" customFormat="1" ht="12.75">
      <c r="D4178" s="31"/>
      <c r="I4178" s="24"/>
    </row>
    <row r="4179" spans="4:9" s="20" customFormat="1" ht="12.75">
      <c r="D4179" s="31"/>
      <c r="I4179" s="24"/>
    </row>
    <row r="4180" spans="4:9" s="20" customFormat="1" ht="12.75">
      <c r="D4180" s="31"/>
      <c r="I4180" s="24"/>
    </row>
    <row r="4181" spans="4:9" s="20" customFormat="1" ht="12.75">
      <c r="D4181" s="31"/>
      <c r="I4181" s="24"/>
    </row>
    <row r="4182" spans="4:9" s="20" customFormat="1" ht="12.75">
      <c r="D4182" s="31"/>
      <c r="I4182" s="24"/>
    </row>
    <row r="4183" spans="4:9" s="20" customFormat="1" ht="12.75">
      <c r="D4183" s="31"/>
      <c r="I4183" s="24"/>
    </row>
    <row r="4184" spans="4:9" s="20" customFormat="1" ht="12.75">
      <c r="D4184" s="31"/>
      <c r="I4184" s="24"/>
    </row>
    <row r="4185" spans="4:9" s="20" customFormat="1" ht="12.75">
      <c r="D4185" s="31"/>
      <c r="I4185" s="24"/>
    </row>
    <row r="4186" spans="4:9" s="20" customFormat="1" ht="12.75">
      <c r="D4186" s="31"/>
      <c r="I4186" s="24"/>
    </row>
    <row r="4187" spans="4:9" s="20" customFormat="1" ht="12.75">
      <c r="D4187" s="31"/>
      <c r="I4187" s="24"/>
    </row>
    <row r="4188" spans="4:9" s="20" customFormat="1" ht="12.75">
      <c r="D4188" s="31"/>
      <c r="I4188" s="24"/>
    </row>
    <row r="4189" spans="4:9" s="20" customFormat="1" ht="12.75">
      <c r="D4189" s="31"/>
      <c r="I4189" s="24"/>
    </row>
    <row r="4190" spans="4:9" s="20" customFormat="1" ht="12.75">
      <c r="D4190" s="31"/>
      <c r="I4190" s="24"/>
    </row>
    <row r="4191" spans="4:9" s="20" customFormat="1" ht="12.75">
      <c r="D4191" s="31"/>
      <c r="I4191" s="24"/>
    </row>
    <row r="4192" spans="4:9" s="20" customFormat="1" ht="12.75">
      <c r="D4192" s="31"/>
      <c r="I4192" s="24"/>
    </row>
    <row r="4193" spans="4:9" s="20" customFormat="1" ht="12.75">
      <c r="D4193" s="31"/>
      <c r="I4193" s="24"/>
    </row>
    <row r="4194" spans="4:9" s="20" customFormat="1" ht="12.75">
      <c r="D4194" s="31"/>
      <c r="I4194" s="24"/>
    </row>
    <row r="4195" spans="4:9" s="20" customFormat="1" ht="12.75">
      <c r="D4195" s="31"/>
      <c r="I4195" s="24"/>
    </row>
    <row r="4196" spans="4:9" s="20" customFormat="1" ht="12.75">
      <c r="D4196" s="31"/>
      <c r="I4196" s="24"/>
    </row>
    <row r="4197" spans="4:9" s="20" customFormat="1" ht="12.75">
      <c r="D4197" s="31"/>
      <c r="I4197" s="24"/>
    </row>
    <row r="4198" spans="4:9" s="20" customFormat="1" ht="12.75">
      <c r="D4198" s="31"/>
      <c r="I4198" s="24"/>
    </row>
    <row r="4199" spans="4:9" s="20" customFormat="1" ht="12.75">
      <c r="D4199" s="31"/>
      <c r="I4199" s="24"/>
    </row>
    <row r="4200" spans="4:9" s="20" customFormat="1" ht="12.75">
      <c r="D4200" s="31"/>
      <c r="I4200" s="24"/>
    </row>
    <row r="4201" spans="4:9" s="20" customFormat="1" ht="12.75">
      <c r="D4201" s="31"/>
      <c r="I4201" s="24"/>
    </row>
    <row r="4202" spans="4:9" s="20" customFormat="1" ht="12.75">
      <c r="D4202" s="31"/>
      <c r="I4202" s="24"/>
    </row>
    <row r="4203" spans="4:9" s="20" customFormat="1" ht="12.75">
      <c r="D4203" s="31"/>
      <c r="I4203" s="24"/>
    </row>
    <row r="4204" spans="4:9" s="20" customFormat="1" ht="12.75">
      <c r="D4204" s="31"/>
      <c r="I4204" s="24"/>
    </row>
    <row r="4205" spans="4:9" s="20" customFormat="1" ht="12.75">
      <c r="D4205" s="31"/>
      <c r="I4205" s="24"/>
    </row>
    <row r="4206" spans="4:9" s="20" customFormat="1" ht="12.75">
      <c r="D4206" s="31"/>
      <c r="I4206" s="24"/>
    </row>
    <row r="4207" spans="4:9" s="20" customFormat="1" ht="12.75">
      <c r="D4207" s="31"/>
      <c r="I4207" s="24"/>
    </row>
    <row r="4208" spans="4:9" s="20" customFormat="1" ht="12.75">
      <c r="D4208" s="31"/>
      <c r="I4208" s="24"/>
    </row>
    <row r="4209" spans="4:9" s="20" customFormat="1" ht="12.75">
      <c r="D4209" s="31"/>
      <c r="I4209" s="24"/>
    </row>
    <row r="4210" spans="4:9" s="20" customFormat="1" ht="12.75">
      <c r="D4210" s="31"/>
      <c r="I4210" s="24"/>
    </row>
    <row r="4211" spans="4:9" s="20" customFormat="1" ht="12.75">
      <c r="D4211" s="31"/>
      <c r="I4211" s="24"/>
    </row>
    <row r="4212" spans="4:9" s="20" customFormat="1" ht="12.75">
      <c r="D4212" s="31"/>
      <c r="I4212" s="24"/>
    </row>
    <row r="4213" spans="4:9" s="20" customFormat="1" ht="12.75">
      <c r="D4213" s="31"/>
      <c r="I4213" s="24"/>
    </row>
    <row r="4214" spans="4:9" s="20" customFormat="1" ht="12.75">
      <c r="D4214" s="31"/>
      <c r="I4214" s="24"/>
    </row>
    <row r="4215" spans="4:9" s="20" customFormat="1" ht="12.75">
      <c r="D4215" s="31"/>
      <c r="I4215" s="24"/>
    </row>
    <row r="4216" spans="4:9" s="20" customFormat="1" ht="12.75">
      <c r="D4216" s="31"/>
      <c r="I4216" s="24"/>
    </row>
    <row r="4217" spans="4:9" s="20" customFormat="1" ht="12.75">
      <c r="D4217" s="31"/>
      <c r="I4217" s="24"/>
    </row>
    <row r="4218" spans="4:9" s="20" customFormat="1" ht="12.75">
      <c r="D4218" s="31"/>
      <c r="I4218" s="24"/>
    </row>
    <row r="4219" spans="4:9" s="20" customFormat="1" ht="12.75">
      <c r="D4219" s="31"/>
      <c r="I4219" s="24"/>
    </row>
    <row r="4220" spans="4:9" s="20" customFormat="1" ht="12.75">
      <c r="D4220" s="31"/>
      <c r="I4220" s="24"/>
    </row>
    <row r="4221" spans="4:9" s="20" customFormat="1" ht="12.75">
      <c r="D4221" s="31"/>
      <c r="I4221" s="24"/>
    </row>
    <row r="4222" spans="4:9" s="20" customFormat="1" ht="12.75">
      <c r="D4222" s="31"/>
      <c r="I4222" s="24"/>
    </row>
    <row r="4223" spans="4:9" s="20" customFormat="1" ht="12.75">
      <c r="D4223" s="31"/>
      <c r="I4223" s="24"/>
    </row>
    <row r="4224" spans="4:9" s="20" customFormat="1" ht="12.75">
      <c r="D4224" s="31"/>
      <c r="I4224" s="24"/>
    </row>
    <row r="4225" spans="4:9" s="20" customFormat="1" ht="12.75">
      <c r="D4225" s="31"/>
      <c r="I4225" s="24"/>
    </row>
    <row r="4226" spans="4:9" s="20" customFormat="1" ht="12.75">
      <c r="D4226" s="31"/>
      <c r="I4226" s="24"/>
    </row>
    <row r="4227" spans="4:9" s="20" customFormat="1" ht="12.75">
      <c r="D4227" s="31"/>
      <c r="I4227" s="24"/>
    </row>
    <row r="4228" spans="4:9" s="20" customFormat="1" ht="12.75">
      <c r="D4228" s="31"/>
      <c r="I4228" s="24"/>
    </row>
    <row r="4229" spans="4:9" s="20" customFormat="1" ht="12.75">
      <c r="D4229" s="31"/>
      <c r="I4229" s="24"/>
    </row>
    <row r="4230" spans="4:9" s="20" customFormat="1" ht="12.75">
      <c r="D4230" s="31"/>
      <c r="I4230" s="24"/>
    </row>
    <row r="4231" spans="4:9" s="20" customFormat="1" ht="12.75">
      <c r="D4231" s="31"/>
      <c r="I4231" s="24"/>
    </row>
    <row r="4232" spans="4:9" s="20" customFormat="1" ht="12.75">
      <c r="D4232" s="31"/>
      <c r="I4232" s="24"/>
    </row>
    <row r="4233" spans="4:9" s="20" customFormat="1" ht="12.75">
      <c r="D4233" s="31"/>
      <c r="I4233" s="24"/>
    </row>
    <row r="4234" spans="4:9" s="20" customFormat="1" ht="12.75">
      <c r="D4234" s="31"/>
      <c r="I4234" s="24"/>
    </row>
    <row r="4235" spans="4:9" s="20" customFormat="1" ht="12.75">
      <c r="D4235" s="31"/>
      <c r="I4235" s="24"/>
    </row>
    <row r="4236" spans="4:9" s="20" customFormat="1" ht="12.75">
      <c r="D4236" s="31"/>
      <c r="I4236" s="24"/>
    </row>
    <row r="4237" spans="4:9" s="20" customFormat="1" ht="12.75">
      <c r="D4237" s="31"/>
      <c r="I4237" s="24"/>
    </row>
    <row r="4238" spans="4:9" s="20" customFormat="1" ht="12.75">
      <c r="D4238" s="31"/>
      <c r="I4238" s="24"/>
    </row>
    <row r="4239" spans="4:9" s="20" customFormat="1" ht="12.75">
      <c r="D4239" s="31"/>
      <c r="I4239" s="24"/>
    </row>
    <row r="4240" spans="4:9" s="20" customFormat="1" ht="12.75">
      <c r="D4240" s="31"/>
      <c r="I4240" s="24"/>
    </row>
    <row r="4241" spans="4:9" s="20" customFormat="1" ht="12.75">
      <c r="D4241" s="31"/>
      <c r="I4241" s="24"/>
    </row>
    <row r="4242" spans="4:9" s="20" customFormat="1" ht="12.75">
      <c r="D4242" s="31"/>
      <c r="I4242" s="24"/>
    </row>
    <row r="4243" spans="4:9" s="20" customFormat="1" ht="12.75">
      <c r="D4243" s="31"/>
      <c r="I4243" s="24"/>
    </row>
    <row r="4244" spans="4:9" s="20" customFormat="1" ht="12.75">
      <c r="D4244" s="31"/>
      <c r="I4244" s="24"/>
    </row>
    <row r="4245" spans="4:9" s="20" customFormat="1" ht="12.75">
      <c r="D4245" s="31"/>
      <c r="I4245" s="24"/>
    </row>
    <row r="4246" spans="4:9" s="20" customFormat="1" ht="12.75">
      <c r="D4246" s="31"/>
      <c r="I4246" s="24"/>
    </row>
    <row r="4247" spans="4:9" s="20" customFormat="1" ht="12.75">
      <c r="D4247" s="31"/>
      <c r="I4247" s="24"/>
    </row>
    <row r="4248" spans="4:9" s="20" customFormat="1" ht="12.75">
      <c r="D4248" s="31"/>
      <c r="I4248" s="24"/>
    </row>
    <row r="4249" spans="4:9" s="20" customFormat="1" ht="12.75">
      <c r="D4249" s="31"/>
      <c r="I4249" s="24"/>
    </row>
    <row r="4250" spans="4:9" s="20" customFormat="1" ht="12.75">
      <c r="D4250" s="31"/>
      <c r="I4250" s="24"/>
    </row>
    <row r="4251" spans="4:9" s="20" customFormat="1" ht="12.75">
      <c r="D4251" s="31"/>
      <c r="I4251" s="24"/>
    </row>
    <row r="4252" spans="4:9" s="20" customFormat="1" ht="12.75">
      <c r="D4252" s="31"/>
      <c r="I4252" s="24"/>
    </row>
    <row r="4253" spans="4:9" s="20" customFormat="1" ht="12.75">
      <c r="D4253" s="31"/>
      <c r="I4253" s="24"/>
    </row>
    <row r="4254" spans="4:9" s="20" customFormat="1" ht="12.75">
      <c r="D4254" s="31"/>
      <c r="I4254" s="24"/>
    </row>
    <row r="4255" spans="4:9" s="20" customFormat="1" ht="12.75">
      <c r="D4255" s="31"/>
      <c r="I4255" s="24"/>
    </row>
    <row r="4256" spans="4:9" s="20" customFormat="1" ht="12.75">
      <c r="D4256" s="31"/>
      <c r="I4256" s="24"/>
    </row>
    <row r="4257" spans="4:9" s="20" customFormat="1" ht="12.75">
      <c r="D4257" s="31"/>
      <c r="I4257" s="24"/>
    </row>
    <row r="4258" spans="4:9" s="20" customFormat="1" ht="12.75">
      <c r="D4258" s="31"/>
      <c r="I4258" s="24"/>
    </row>
    <row r="4259" spans="4:9" s="20" customFormat="1" ht="12.75">
      <c r="D4259" s="31"/>
      <c r="I4259" s="24"/>
    </row>
    <row r="4260" spans="4:9" s="20" customFormat="1" ht="12.75">
      <c r="D4260" s="31"/>
      <c r="I4260" s="24"/>
    </row>
    <row r="4261" spans="4:9" s="20" customFormat="1" ht="12.75">
      <c r="D4261" s="31"/>
      <c r="I4261" s="24"/>
    </row>
    <row r="4262" spans="4:9" s="20" customFormat="1" ht="12.75">
      <c r="D4262" s="31"/>
      <c r="I4262" s="24"/>
    </row>
    <row r="4263" spans="4:9" s="20" customFormat="1" ht="12.75">
      <c r="D4263" s="31"/>
      <c r="I4263" s="24"/>
    </row>
    <row r="4264" spans="4:9" s="20" customFormat="1" ht="12.75">
      <c r="D4264" s="31"/>
      <c r="I4264" s="24"/>
    </row>
    <row r="4265" spans="4:9" s="20" customFormat="1" ht="12.75">
      <c r="D4265" s="31"/>
      <c r="I4265" s="24"/>
    </row>
    <row r="4266" spans="4:9" s="20" customFormat="1" ht="12.75">
      <c r="D4266" s="31"/>
      <c r="I4266" s="24"/>
    </row>
    <row r="4267" spans="4:9" s="20" customFormat="1" ht="12.75">
      <c r="D4267" s="31"/>
      <c r="I4267" s="24"/>
    </row>
    <row r="4268" spans="4:9" s="20" customFormat="1" ht="12.75">
      <c r="D4268" s="31"/>
      <c r="I4268" s="24"/>
    </row>
    <row r="4269" spans="4:9" s="20" customFormat="1" ht="12.75">
      <c r="D4269" s="31"/>
      <c r="I4269" s="24"/>
    </row>
    <row r="4270" spans="4:9" s="20" customFormat="1" ht="12.75">
      <c r="D4270" s="31"/>
      <c r="I4270" s="24"/>
    </row>
    <row r="4271" spans="4:9" s="20" customFormat="1" ht="12.75">
      <c r="D4271" s="31"/>
      <c r="I4271" s="24"/>
    </row>
    <row r="4272" spans="4:9" s="20" customFormat="1" ht="12.75">
      <c r="D4272" s="31"/>
      <c r="I4272" s="24"/>
    </row>
    <row r="4273" spans="4:9" s="20" customFormat="1" ht="12.75">
      <c r="D4273" s="31"/>
      <c r="I4273" s="24"/>
    </row>
    <row r="4274" spans="4:9" s="20" customFormat="1" ht="12.75">
      <c r="D4274" s="31"/>
      <c r="I4274" s="24"/>
    </row>
    <row r="4275" spans="4:9" s="20" customFormat="1" ht="12.75">
      <c r="D4275" s="31"/>
      <c r="I4275" s="24"/>
    </row>
    <row r="4276" spans="4:9" s="20" customFormat="1" ht="12.75">
      <c r="D4276" s="31"/>
      <c r="I4276" s="24"/>
    </row>
    <row r="4277" spans="4:9" s="20" customFormat="1" ht="12.75">
      <c r="D4277" s="31"/>
      <c r="I4277" s="24"/>
    </row>
    <row r="4278" spans="4:9" s="20" customFormat="1" ht="12.75">
      <c r="D4278" s="31"/>
      <c r="I4278" s="24"/>
    </row>
    <row r="4279" spans="4:9" s="20" customFormat="1" ht="12.75">
      <c r="D4279" s="31"/>
      <c r="I4279" s="24"/>
    </row>
    <row r="4280" spans="4:9" s="20" customFormat="1" ht="12.75">
      <c r="D4280" s="31"/>
      <c r="I4280" s="24"/>
    </row>
    <row r="4281" spans="4:9" s="20" customFormat="1" ht="12.75">
      <c r="D4281" s="31"/>
      <c r="I4281" s="24"/>
    </row>
    <row r="4282" spans="4:9" s="20" customFormat="1" ht="12.75">
      <c r="D4282" s="31"/>
      <c r="I4282" s="24"/>
    </row>
    <row r="4283" spans="4:9" s="20" customFormat="1" ht="12.75">
      <c r="D4283" s="31"/>
      <c r="I4283" s="24"/>
    </row>
    <row r="4284" spans="4:9" s="20" customFormat="1" ht="12.75">
      <c r="D4284" s="31"/>
      <c r="I4284" s="24"/>
    </row>
    <row r="4285" spans="4:9" s="20" customFormat="1" ht="12.75">
      <c r="D4285" s="31"/>
      <c r="I4285" s="24"/>
    </row>
    <row r="4286" spans="4:9" s="20" customFormat="1" ht="12.75">
      <c r="D4286" s="31"/>
      <c r="I4286" s="24"/>
    </row>
    <row r="4287" spans="4:9" s="20" customFormat="1" ht="12.75">
      <c r="D4287" s="31"/>
      <c r="I4287" s="24"/>
    </row>
    <row r="4288" spans="4:9" s="20" customFormat="1" ht="12.75">
      <c r="D4288" s="31"/>
      <c r="I4288" s="24"/>
    </row>
    <row r="4289" spans="4:9" s="20" customFormat="1" ht="12.75">
      <c r="D4289" s="31"/>
      <c r="I4289" s="24"/>
    </row>
    <row r="4290" spans="4:9" s="20" customFormat="1" ht="12.75">
      <c r="D4290" s="31"/>
      <c r="I4290" s="24"/>
    </row>
    <row r="4291" spans="4:9" s="20" customFormat="1" ht="12.75">
      <c r="D4291" s="31"/>
      <c r="I4291" s="24"/>
    </row>
    <row r="4292" spans="4:9" s="20" customFormat="1" ht="12.75">
      <c r="D4292" s="31"/>
      <c r="I4292" s="24"/>
    </row>
    <row r="4293" spans="4:9" s="20" customFormat="1" ht="12.75">
      <c r="D4293" s="31"/>
      <c r="I4293" s="24"/>
    </row>
    <row r="4294" spans="4:9" s="20" customFormat="1" ht="12.75">
      <c r="D4294" s="31"/>
      <c r="I4294" s="24"/>
    </row>
    <row r="4295" spans="4:9" s="20" customFormat="1" ht="12.75">
      <c r="D4295" s="31"/>
      <c r="I4295" s="24"/>
    </row>
    <row r="4296" spans="4:9" s="20" customFormat="1" ht="12.75">
      <c r="D4296" s="31"/>
      <c r="I4296" s="24"/>
    </row>
    <row r="4297" spans="4:9" s="20" customFormat="1" ht="12.75">
      <c r="D4297" s="31"/>
      <c r="I4297" s="24"/>
    </row>
    <row r="4298" spans="4:9" s="20" customFormat="1" ht="12.75">
      <c r="D4298" s="31"/>
      <c r="I4298" s="24"/>
    </row>
    <row r="4299" spans="4:9" s="20" customFormat="1" ht="12.75">
      <c r="D4299" s="31"/>
      <c r="I4299" s="24"/>
    </row>
    <row r="4300" spans="4:9" s="20" customFormat="1" ht="12.75">
      <c r="D4300" s="31"/>
      <c r="I4300" s="24"/>
    </row>
    <row r="4301" spans="4:9" s="20" customFormat="1" ht="12.75">
      <c r="D4301" s="31"/>
      <c r="I4301" s="24"/>
    </row>
    <row r="4302" spans="4:9" s="20" customFormat="1" ht="12.75">
      <c r="D4302" s="31"/>
      <c r="I4302" s="24"/>
    </row>
    <row r="4303" spans="4:9" s="20" customFormat="1" ht="12.75">
      <c r="D4303" s="31"/>
      <c r="I4303" s="24"/>
    </row>
    <row r="4304" spans="4:9" s="20" customFormat="1" ht="12.75">
      <c r="D4304" s="31"/>
      <c r="I4304" s="24"/>
    </row>
    <row r="4305" spans="4:9" s="20" customFormat="1" ht="12.75">
      <c r="D4305" s="31"/>
      <c r="I4305" s="24"/>
    </row>
    <row r="4306" spans="4:9" s="20" customFormat="1" ht="12.75">
      <c r="D4306" s="31"/>
      <c r="I4306" s="24"/>
    </row>
    <row r="4307" spans="4:9" s="20" customFormat="1" ht="12.75">
      <c r="D4307" s="31"/>
      <c r="I4307" s="24"/>
    </row>
    <row r="4308" spans="4:9" s="20" customFormat="1" ht="12.75">
      <c r="D4308" s="31"/>
      <c r="I4308" s="24"/>
    </row>
    <row r="4309" spans="4:9" s="20" customFormat="1" ht="12.75">
      <c r="D4309" s="31"/>
      <c r="I4309" s="24"/>
    </row>
    <row r="4310" spans="4:9" s="20" customFormat="1" ht="12.75">
      <c r="D4310" s="31"/>
      <c r="I4310" s="24"/>
    </row>
    <row r="4311" spans="4:9" s="20" customFormat="1" ht="12.75">
      <c r="D4311" s="31"/>
      <c r="I4311" s="24"/>
    </row>
    <row r="4312" spans="4:9" s="20" customFormat="1" ht="12.75">
      <c r="D4312" s="31"/>
      <c r="I4312" s="24"/>
    </row>
    <row r="4313" spans="4:9" s="20" customFormat="1" ht="12.75">
      <c r="D4313" s="31"/>
      <c r="I4313" s="24"/>
    </row>
    <row r="4314" spans="4:9" s="20" customFormat="1" ht="12.75">
      <c r="D4314" s="31"/>
      <c r="I4314" s="24"/>
    </row>
    <row r="4315" spans="4:9" s="20" customFormat="1" ht="12.75">
      <c r="D4315" s="31"/>
      <c r="I4315" s="24"/>
    </row>
    <row r="4316" spans="4:9" s="20" customFormat="1" ht="12.75">
      <c r="D4316" s="31"/>
      <c r="I4316" s="24"/>
    </row>
    <row r="4317" spans="4:9" s="20" customFormat="1" ht="12.75">
      <c r="D4317" s="31"/>
      <c r="I4317" s="24"/>
    </row>
    <row r="4318" spans="4:9" s="20" customFormat="1" ht="12.75">
      <c r="D4318" s="31"/>
      <c r="I4318" s="24"/>
    </row>
    <row r="4319" spans="4:9" s="20" customFormat="1" ht="12.75">
      <c r="D4319" s="31"/>
      <c r="I4319" s="24"/>
    </row>
    <row r="4320" spans="4:9" s="20" customFormat="1" ht="12.75">
      <c r="D4320" s="31"/>
      <c r="I4320" s="24"/>
    </row>
    <row r="4321" spans="4:9" s="20" customFormat="1" ht="12.75">
      <c r="D4321" s="31"/>
      <c r="I4321" s="24"/>
    </row>
    <row r="4322" spans="4:9" s="20" customFormat="1" ht="12.75">
      <c r="D4322" s="31"/>
      <c r="I4322" s="24"/>
    </row>
    <row r="4323" spans="4:9" s="20" customFormat="1" ht="12.75">
      <c r="D4323" s="31"/>
      <c r="I4323" s="24"/>
    </row>
    <row r="4324" spans="4:9" s="20" customFormat="1" ht="12.75">
      <c r="D4324" s="31"/>
      <c r="I4324" s="24"/>
    </row>
    <row r="4325" spans="4:9" s="20" customFormat="1" ht="12.75">
      <c r="D4325" s="31"/>
      <c r="I4325" s="24"/>
    </row>
    <row r="4326" spans="4:9" s="20" customFormat="1" ht="12.75">
      <c r="D4326" s="31"/>
      <c r="I4326" s="24"/>
    </row>
    <row r="4327" spans="4:9" s="20" customFormat="1" ht="12.75">
      <c r="D4327" s="31"/>
      <c r="I4327" s="24"/>
    </row>
    <row r="4328" spans="4:9" s="20" customFormat="1" ht="12.75">
      <c r="D4328" s="31"/>
      <c r="I4328" s="24"/>
    </row>
    <row r="4329" spans="4:9" s="20" customFormat="1" ht="12.75">
      <c r="D4329" s="31"/>
      <c r="I4329" s="24"/>
    </row>
    <row r="4330" spans="4:9" s="20" customFormat="1" ht="12.75">
      <c r="D4330" s="31"/>
      <c r="I4330" s="24"/>
    </row>
    <row r="4331" spans="4:9" s="20" customFormat="1" ht="12.75">
      <c r="D4331" s="31"/>
      <c r="I4331" s="24"/>
    </row>
    <row r="4332" spans="4:9" s="20" customFormat="1" ht="12.75">
      <c r="D4332" s="31"/>
      <c r="I4332" s="24"/>
    </row>
    <row r="4333" spans="4:9" s="20" customFormat="1" ht="12.75">
      <c r="D4333" s="31"/>
      <c r="I4333" s="24"/>
    </row>
    <row r="4334" spans="4:9" s="20" customFormat="1" ht="12.75">
      <c r="D4334" s="31"/>
      <c r="I4334" s="24"/>
    </row>
    <row r="4335" spans="4:9" s="20" customFormat="1" ht="12.75">
      <c r="D4335" s="31"/>
      <c r="I4335" s="24"/>
    </row>
    <row r="4336" spans="4:9" s="20" customFormat="1" ht="12.75">
      <c r="D4336" s="31"/>
      <c r="I4336" s="24"/>
    </row>
    <row r="4337" spans="4:9" s="20" customFormat="1" ht="12.75">
      <c r="D4337" s="31"/>
      <c r="I4337" s="24"/>
    </row>
    <row r="4338" spans="4:9" s="20" customFormat="1" ht="12.75">
      <c r="D4338" s="31"/>
      <c r="I4338" s="24"/>
    </row>
    <row r="4339" spans="4:9" s="20" customFormat="1" ht="12.75">
      <c r="D4339" s="31"/>
      <c r="I4339" s="24"/>
    </row>
    <row r="4340" spans="4:9" s="20" customFormat="1" ht="12.75">
      <c r="D4340" s="31"/>
      <c r="I4340" s="24"/>
    </row>
    <row r="4341" spans="4:9" s="20" customFormat="1" ht="12.75">
      <c r="D4341" s="31"/>
      <c r="I4341" s="24"/>
    </row>
    <row r="4342" spans="4:9" s="20" customFormat="1" ht="12.75">
      <c r="D4342" s="31"/>
      <c r="I4342" s="24"/>
    </row>
    <row r="4343" spans="4:9" s="20" customFormat="1" ht="12.75">
      <c r="D4343" s="31"/>
      <c r="I4343" s="24"/>
    </row>
    <row r="4344" spans="4:9" s="20" customFormat="1" ht="12.75">
      <c r="D4344" s="31"/>
      <c r="I4344" s="24"/>
    </row>
    <row r="4345" spans="4:9" s="20" customFormat="1" ht="12.75">
      <c r="D4345" s="31"/>
      <c r="I4345" s="24"/>
    </row>
    <row r="4346" spans="4:9" s="20" customFormat="1" ht="12.75">
      <c r="D4346" s="31"/>
      <c r="I4346" s="24"/>
    </row>
    <row r="4347" spans="4:9" s="20" customFormat="1" ht="12.75">
      <c r="D4347" s="31"/>
      <c r="I4347" s="24"/>
    </row>
    <row r="4348" spans="4:9" s="20" customFormat="1" ht="12.75">
      <c r="D4348" s="31"/>
      <c r="I4348" s="24"/>
    </row>
    <row r="4349" spans="4:9" s="20" customFormat="1" ht="12.75">
      <c r="D4349" s="31"/>
      <c r="I4349" s="24"/>
    </row>
    <row r="4350" spans="4:9" s="20" customFormat="1" ht="12.75">
      <c r="D4350" s="31"/>
      <c r="I4350" s="24"/>
    </row>
    <row r="4351" spans="4:9" s="20" customFormat="1" ht="12.75">
      <c r="D4351" s="31"/>
      <c r="I4351" s="24"/>
    </row>
    <row r="4352" spans="4:9" s="20" customFormat="1" ht="12.75">
      <c r="D4352" s="31"/>
      <c r="I4352" s="24"/>
    </row>
    <row r="4353" spans="4:9" s="20" customFormat="1" ht="12.75">
      <c r="D4353" s="31"/>
      <c r="I4353" s="24"/>
    </row>
    <row r="4354" spans="4:9" s="20" customFormat="1" ht="12.75">
      <c r="D4354" s="31"/>
      <c r="I4354" s="24"/>
    </row>
    <row r="4355" spans="4:9" s="20" customFormat="1" ht="12.75">
      <c r="D4355" s="31"/>
      <c r="I4355" s="24"/>
    </row>
    <row r="4356" spans="4:9" s="20" customFormat="1" ht="12.75">
      <c r="D4356" s="31"/>
      <c r="I4356" s="24"/>
    </row>
    <row r="4357" spans="4:9" s="20" customFormat="1" ht="12.75">
      <c r="D4357" s="31"/>
      <c r="I4357" s="24"/>
    </row>
    <row r="4358" spans="4:9" s="20" customFormat="1" ht="12.75">
      <c r="D4358" s="31"/>
      <c r="I4358" s="24"/>
    </row>
    <row r="4359" spans="4:9" s="20" customFormat="1" ht="12.75">
      <c r="D4359" s="31"/>
      <c r="I4359" s="24"/>
    </row>
    <row r="4360" spans="4:9" s="20" customFormat="1" ht="12.75">
      <c r="D4360" s="31"/>
      <c r="I4360" s="24"/>
    </row>
    <row r="4361" spans="4:9" s="20" customFormat="1" ht="12.75">
      <c r="D4361" s="31"/>
      <c r="I4361" s="24"/>
    </row>
    <row r="4362" spans="4:9" s="20" customFormat="1" ht="12.75">
      <c r="D4362" s="31"/>
      <c r="I4362" s="24"/>
    </row>
    <row r="4363" spans="4:9" s="20" customFormat="1" ht="12.75">
      <c r="D4363" s="31"/>
      <c r="I4363" s="24"/>
    </row>
    <row r="4364" spans="4:9" s="20" customFormat="1" ht="12.75">
      <c r="D4364" s="31"/>
      <c r="I4364" s="24"/>
    </row>
    <row r="4365" spans="4:9" s="20" customFormat="1" ht="12.75">
      <c r="D4365" s="31"/>
      <c r="I4365" s="24"/>
    </row>
    <row r="4366" spans="4:9" s="20" customFormat="1" ht="12.75">
      <c r="D4366" s="31"/>
      <c r="I4366" s="24"/>
    </row>
    <row r="4367" spans="4:9" s="20" customFormat="1" ht="12.75">
      <c r="D4367" s="31"/>
      <c r="I4367" s="24"/>
    </row>
    <row r="4368" spans="4:9" s="20" customFormat="1" ht="12.75">
      <c r="D4368" s="31"/>
      <c r="I4368" s="24"/>
    </row>
    <row r="4369" spans="4:9" s="20" customFormat="1" ht="12.75">
      <c r="D4369" s="31"/>
      <c r="I4369" s="24"/>
    </row>
    <row r="4370" spans="4:9" s="20" customFormat="1" ht="12.75">
      <c r="D4370" s="31"/>
      <c r="I4370" s="24"/>
    </row>
    <row r="4371" spans="4:9" s="20" customFormat="1" ht="12.75">
      <c r="D4371" s="31"/>
      <c r="I4371" s="24"/>
    </row>
    <row r="4372" spans="4:9" s="20" customFormat="1" ht="12.75">
      <c r="D4372" s="31"/>
      <c r="I4372" s="24"/>
    </row>
    <row r="4373" spans="4:9" s="20" customFormat="1" ht="12.75">
      <c r="D4373" s="31"/>
      <c r="I4373" s="24"/>
    </row>
    <row r="4374" spans="4:9" s="20" customFormat="1" ht="12.75">
      <c r="D4374" s="31"/>
      <c r="I4374" s="24"/>
    </row>
    <row r="4375" spans="4:9" s="20" customFormat="1" ht="12.75">
      <c r="D4375" s="31"/>
      <c r="I4375" s="24"/>
    </row>
    <row r="4376" spans="4:9" s="20" customFormat="1" ht="12.75">
      <c r="D4376" s="31"/>
      <c r="I4376" s="24"/>
    </row>
    <row r="4377" spans="4:9" s="20" customFormat="1" ht="12.75">
      <c r="D4377" s="31"/>
      <c r="I4377" s="24"/>
    </row>
    <row r="4378" spans="4:9" s="20" customFormat="1" ht="12.75">
      <c r="D4378" s="31"/>
      <c r="I4378" s="24"/>
    </row>
    <row r="4379" spans="4:9" s="20" customFormat="1" ht="12.75">
      <c r="D4379" s="31"/>
      <c r="I4379" s="24"/>
    </row>
    <row r="4380" spans="4:9" s="20" customFormat="1" ht="12.75">
      <c r="D4380" s="31"/>
      <c r="I4380" s="24"/>
    </row>
    <row r="4381" spans="4:9" s="20" customFormat="1" ht="12.75">
      <c r="D4381" s="31"/>
      <c r="I4381" s="24"/>
    </row>
    <row r="4382" spans="4:9" s="20" customFormat="1" ht="12.75">
      <c r="D4382" s="31"/>
      <c r="I4382" s="24"/>
    </row>
    <row r="4383" spans="4:9" s="20" customFormat="1" ht="12.75">
      <c r="D4383" s="31"/>
      <c r="I4383" s="24"/>
    </row>
    <row r="4384" spans="4:9" s="20" customFormat="1" ht="12.75">
      <c r="D4384" s="31"/>
      <c r="I4384" s="24"/>
    </row>
    <row r="4385" spans="4:9" s="20" customFormat="1" ht="12.75">
      <c r="D4385" s="31"/>
      <c r="I4385" s="24"/>
    </row>
    <row r="4386" spans="4:9" s="20" customFormat="1" ht="12.75">
      <c r="D4386" s="31"/>
      <c r="I4386" s="24"/>
    </row>
    <row r="4387" spans="4:9" s="20" customFormat="1" ht="12.75">
      <c r="D4387" s="31"/>
      <c r="I4387" s="24"/>
    </row>
    <row r="4388" spans="4:9" s="20" customFormat="1" ht="12.75">
      <c r="D4388" s="31"/>
      <c r="I4388" s="24"/>
    </row>
    <row r="4389" spans="4:9" s="20" customFormat="1" ht="12.75">
      <c r="D4389" s="31"/>
      <c r="I4389" s="24"/>
    </row>
    <row r="4390" spans="4:9" s="20" customFormat="1" ht="12.75">
      <c r="D4390" s="31"/>
      <c r="I4390" s="24"/>
    </row>
    <row r="4391" spans="4:9" s="20" customFormat="1" ht="12.75">
      <c r="D4391" s="31"/>
      <c r="I4391" s="24"/>
    </row>
    <row r="4392" spans="4:9" s="20" customFormat="1" ht="12.75">
      <c r="D4392" s="31"/>
      <c r="I4392" s="24"/>
    </row>
    <row r="4393" spans="4:9" s="20" customFormat="1" ht="12.75">
      <c r="D4393" s="31"/>
      <c r="I4393" s="24"/>
    </row>
    <row r="4394" spans="4:9" s="20" customFormat="1" ht="12.75">
      <c r="D4394" s="31"/>
      <c r="I4394" s="24"/>
    </row>
    <row r="4395" spans="4:9" s="20" customFormat="1" ht="12.75">
      <c r="D4395" s="31"/>
      <c r="I4395" s="24"/>
    </row>
    <row r="4396" spans="4:9" s="20" customFormat="1" ht="12.75">
      <c r="D4396" s="31"/>
      <c r="I4396" s="24"/>
    </row>
    <row r="4397" spans="4:9" s="20" customFormat="1" ht="12.75">
      <c r="D4397" s="31"/>
      <c r="I4397" s="24"/>
    </row>
    <row r="4398" spans="4:9" s="20" customFormat="1" ht="12.75">
      <c r="D4398" s="31"/>
      <c r="I4398" s="24"/>
    </row>
    <row r="4399" spans="4:9" s="20" customFormat="1" ht="12.75">
      <c r="D4399" s="31"/>
      <c r="I4399" s="24"/>
    </row>
    <row r="4400" spans="4:9" s="20" customFormat="1" ht="12.75">
      <c r="D4400" s="31"/>
      <c r="I4400" s="24"/>
    </row>
    <row r="4401" spans="4:9" s="20" customFormat="1" ht="12.75">
      <c r="D4401" s="31"/>
      <c r="I4401" s="24"/>
    </row>
    <row r="4402" spans="4:9" s="20" customFormat="1" ht="12.75">
      <c r="D4402" s="31"/>
      <c r="I4402" s="24"/>
    </row>
    <row r="4403" spans="4:9" s="20" customFormat="1" ht="12.75">
      <c r="D4403" s="31"/>
      <c r="I4403" s="24"/>
    </row>
    <row r="4404" spans="4:9" s="20" customFormat="1" ht="12.75">
      <c r="D4404" s="31"/>
      <c r="I4404" s="24"/>
    </row>
    <row r="4405" spans="4:9" s="20" customFormat="1" ht="12.75">
      <c r="D4405" s="31"/>
      <c r="I4405" s="24"/>
    </row>
    <row r="4406" spans="4:9" s="20" customFormat="1" ht="12.75">
      <c r="D4406" s="31"/>
      <c r="I4406" s="24"/>
    </row>
    <row r="4407" spans="4:9" s="20" customFormat="1" ht="12.75">
      <c r="D4407" s="31"/>
      <c r="I4407" s="24"/>
    </row>
    <row r="4408" spans="4:9" s="20" customFormat="1" ht="12.75">
      <c r="D4408" s="31"/>
      <c r="I4408" s="24"/>
    </row>
    <row r="4409" spans="4:9" s="20" customFormat="1" ht="12.75">
      <c r="D4409" s="31"/>
      <c r="I4409" s="24"/>
    </row>
    <row r="4410" spans="4:9" s="20" customFormat="1" ht="12.75">
      <c r="D4410" s="31"/>
      <c r="I4410" s="24"/>
    </row>
    <row r="4411" spans="4:9" s="20" customFormat="1" ht="12.75">
      <c r="D4411" s="31"/>
      <c r="I4411" s="24"/>
    </row>
    <row r="4412" spans="4:9" s="20" customFormat="1" ht="12.75">
      <c r="D4412" s="31"/>
      <c r="I4412" s="24"/>
    </row>
    <row r="4413" spans="4:9" s="20" customFormat="1" ht="12.75">
      <c r="D4413" s="31"/>
      <c r="I4413" s="24"/>
    </row>
    <row r="4414" spans="4:9" s="20" customFormat="1" ht="12.75">
      <c r="D4414" s="31"/>
      <c r="I4414" s="24"/>
    </row>
    <row r="4415" spans="4:9" s="20" customFormat="1" ht="12.75">
      <c r="D4415" s="31"/>
      <c r="I4415" s="24"/>
    </row>
    <row r="4416" spans="4:9" s="20" customFormat="1" ht="12.75">
      <c r="D4416" s="31"/>
      <c r="I4416" s="24"/>
    </row>
    <row r="4417" spans="4:9" s="20" customFormat="1" ht="12.75">
      <c r="D4417" s="31"/>
      <c r="I4417" s="24"/>
    </row>
    <row r="4418" spans="4:9" s="20" customFormat="1" ht="12.75">
      <c r="D4418" s="31"/>
      <c r="I4418" s="24"/>
    </row>
    <row r="4419" spans="4:9" s="20" customFormat="1" ht="12.75">
      <c r="D4419" s="31"/>
      <c r="I4419" s="24"/>
    </row>
    <row r="4420" spans="4:9" s="20" customFormat="1" ht="12.75">
      <c r="D4420" s="31"/>
      <c r="I4420" s="24"/>
    </row>
    <row r="4421" spans="4:9" s="20" customFormat="1" ht="12.75">
      <c r="D4421" s="31"/>
      <c r="I4421" s="24"/>
    </row>
    <row r="4422" spans="4:9" s="20" customFormat="1" ht="12.75">
      <c r="D4422" s="31"/>
      <c r="I4422" s="24"/>
    </row>
    <row r="4423" spans="4:9" s="20" customFormat="1" ht="12.75">
      <c r="D4423" s="31"/>
      <c r="I4423" s="24"/>
    </row>
    <row r="4424" spans="4:9" s="20" customFormat="1" ht="12.75">
      <c r="D4424" s="31"/>
      <c r="I4424" s="24"/>
    </row>
    <row r="4425" spans="4:9" s="20" customFormat="1" ht="12.75">
      <c r="D4425" s="31"/>
      <c r="I4425" s="24"/>
    </row>
    <row r="4426" spans="4:9" s="20" customFormat="1" ht="12.75">
      <c r="D4426" s="31"/>
      <c r="I4426" s="24"/>
    </row>
    <row r="4427" spans="4:9" s="20" customFormat="1" ht="12.75">
      <c r="D4427" s="31"/>
      <c r="I4427" s="24"/>
    </row>
    <row r="4428" spans="4:9" s="20" customFormat="1" ht="12.75">
      <c r="D4428" s="31"/>
      <c r="I4428" s="24"/>
    </row>
    <row r="4429" spans="4:9" s="20" customFormat="1" ht="12.75">
      <c r="D4429" s="31"/>
      <c r="I4429" s="24"/>
    </row>
    <row r="4430" spans="4:9" s="20" customFormat="1" ht="12.75">
      <c r="D4430" s="31"/>
      <c r="I4430" s="24"/>
    </row>
    <row r="4431" spans="4:9" s="20" customFormat="1" ht="12.75">
      <c r="D4431" s="31"/>
      <c r="I4431" s="24"/>
    </row>
    <row r="4432" spans="4:9" s="20" customFormat="1" ht="12.75">
      <c r="D4432" s="31"/>
      <c r="I4432" s="24"/>
    </row>
    <row r="4433" spans="4:9" s="20" customFormat="1" ht="12.75">
      <c r="D4433" s="31"/>
      <c r="I4433" s="24"/>
    </row>
    <row r="4434" spans="4:9" s="20" customFormat="1" ht="12.75">
      <c r="D4434" s="31"/>
      <c r="I4434" s="24"/>
    </row>
    <row r="4435" spans="4:9" s="20" customFormat="1" ht="12.75">
      <c r="D4435" s="31"/>
      <c r="I4435" s="24"/>
    </row>
    <row r="4436" spans="4:9" s="20" customFormat="1" ht="12.75">
      <c r="D4436" s="31"/>
      <c r="I4436" s="24"/>
    </row>
    <row r="4437" spans="4:9" s="20" customFormat="1" ht="12.75">
      <c r="D4437" s="31"/>
      <c r="I4437" s="24"/>
    </row>
    <row r="4438" spans="4:9" s="20" customFormat="1" ht="12.75">
      <c r="D4438" s="31"/>
      <c r="I4438" s="24"/>
    </row>
    <row r="4439" spans="4:9" s="20" customFormat="1" ht="12.75">
      <c r="D4439" s="31"/>
      <c r="I4439" s="24"/>
    </row>
    <row r="4440" spans="4:9" s="20" customFormat="1" ht="12.75">
      <c r="D4440" s="31"/>
      <c r="I4440" s="24"/>
    </row>
    <row r="4441" spans="4:9" s="20" customFormat="1" ht="12.75">
      <c r="D4441" s="31"/>
      <c r="I4441" s="24"/>
    </row>
    <row r="4442" spans="4:9" s="20" customFormat="1" ht="12.75">
      <c r="D4442" s="31"/>
      <c r="I4442" s="24"/>
    </row>
    <row r="4443" spans="4:9" s="20" customFormat="1" ht="12.75">
      <c r="D4443" s="31"/>
      <c r="I4443" s="24"/>
    </row>
    <row r="4444" spans="4:9" s="20" customFormat="1" ht="12.75">
      <c r="D4444" s="31"/>
      <c r="I4444" s="24"/>
    </row>
    <row r="4445" spans="4:9" s="20" customFormat="1" ht="12.75">
      <c r="D4445" s="31"/>
      <c r="I4445" s="24"/>
    </row>
    <row r="4446" spans="4:9" s="20" customFormat="1" ht="12.75">
      <c r="D4446" s="31"/>
      <c r="I4446" s="24"/>
    </row>
    <row r="4447" spans="4:9" s="20" customFormat="1" ht="12.75">
      <c r="D4447" s="31"/>
      <c r="I4447" s="24"/>
    </row>
    <row r="4448" spans="4:9" s="20" customFormat="1" ht="12.75">
      <c r="D4448" s="31"/>
      <c r="I4448" s="24"/>
    </row>
    <row r="4449" spans="4:9" s="20" customFormat="1" ht="12.75">
      <c r="D4449" s="31"/>
      <c r="I4449" s="24"/>
    </row>
    <row r="4450" spans="4:9" s="20" customFormat="1" ht="12.75">
      <c r="D4450" s="31"/>
      <c r="I4450" s="24"/>
    </row>
    <row r="4451" spans="4:9" s="20" customFormat="1" ht="12.75">
      <c r="D4451" s="31"/>
      <c r="I4451" s="24"/>
    </row>
    <row r="4452" spans="4:9" s="20" customFormat="1" ht="12.75">
      <c r="D4452" s="31"/>
      <c r="I4452" s="24"/>
    </row>
    <row r="4453" spans="4:9" s="20" customFormat="1" ht="12.75">
      <c r="D4453" s="31"/>
      <c r="I4453" s="24"/>
    </row>
    <row r="4454" spans="4:9" s="20" customFormat="1" ht="12.75">
      <c r="D4454" s="31"/>
      <c r="I4454" s="24"/>
    </row>
    <row r="4455" spans="4:9" s="20" customFormat="1" ht="12.75">
      <c r="D4455" s="31"/>
      <c r="I4455" s="24"/>
    </row>
    <row r="4456" spans="4:9" s="20" customFormat="1" ht="12.75">
      <c r="D4456" s="31"/>
      <c r="I4456" s="24"/>
    </row>
    <row r="4457" spans="4:9" s="20" customFormat="1" ht="12.75">
      <c r="D4457" s="31"/>
      <c r="I4457" s="24"/>
    </row>
    <row r="4458" spans="4:9" s="20" customFormat="1" ht="12.75">
      <c r="D4458" s="31"/>
      <c r="I4458" s="24"/>
    </row>
    <row r="4459" spans="4:9" s="20" customFormat="1" ht="12.75">
      <c r="D4459" s="31"/>
      <c r="I4459" s="24"/>
    </row>
    <row r="4460" spans="4:9" s="20" customFormat="1" ht="12.75">
      <c r="D4460" s="31"/>
      <c r="I4460" s="24"/>
    </row>
    <row r="4461" spans="4:9" s="20" customFormat="1" ht="12.75">
      <c r="D4461" s="31"/>
      <c r="I4461" s="24"/>
    </row>
    <row r="4462" spans="4:9" s="20" customFormat="1" ht="12.75">
      <c r="D4462" s="31"/>
      <c r="I4462" s="24"/>
    </row>
    <row r="4463" spans="4:9" s="20" customFormat="1" ht="12.75">
      <c r="D4463" s="31"/>
      <c r="I4463" s="24"/>
    </row>
    <row r="4464" spans="4:9" s="20" customFormat="1" ht="12.75">
      <c r="D4464" s="31"/>
      <c r="I4464" s="24"/>
    </row>
    <row r="4465" spans="4:9" s="20" customFormat="1" ht="12.75">
      <c r="D4465" s="31"/>
      <c r="I4465" s="24"/>
    </row>
    <row r="4466" spans="4:9" s="20" customFormat="1" ht="12.75">
      <c r="D4466" s="31"/>
      <c r="I4466" s="24"/>
    </row>
    <row r="4467" spans="4:9" s="20" customFormat="1" ht="12.75">
      <c r="D4467" s="31"/>
      <c r="I4467" s="24"/>
    </row>
    <row r="4468" spans="4:9" s="20" customFormat="1" ht="12.75">
      <c r="D4468" s="31"/>
      <c r="I4468" s="24"/>
    </row>
    <row r="4469" spans="4:9" s="20" customFormat="1" ht="12.75">
      <c r="D4469" s="31"/>
      <c r="I4469" s="24"/>
    </row>
    <row r="4470" spans="4:9" s="20" customFormat="1" ht="12.75">
      <c r="D4470" s="31"/>
      <c r="I4470" s="24"/>
    </row>
    <row r="4471" spans="4:9" s="20" customFormat="1" ht="12.75">
      <c r="D4471" s="31"/>
      <c r="I4471" s="24"/>
    </row>
    <row r="4472" spans="4:9" s="20" customFormat="1" ht="12.75">
      <c r="D4472" s="31"/>
      <c r="I4472" s="24"/>
    </row>
    <row r="4473" spans="4:9" s="20" customFormat="1" ht="12.75">
      <c r="D4473" s="31"/>
      <c r="I4473" s="24"/>
    </row>
    <row r="4474" spans="4:9" s="20" customFormat="1" ht="12.75">
      <c r="D4474" s="31"/>
      <c r="I4474" s="24"/>
    </row>
    <row r="4475" spans="4:9" s="20" customFormat="1" ht="12.75">
      <c r="D4475" s="31"/>
      <c r="I4475" s="24"/>
    </row>
    <row r="4476" spans="4:9" s="20" customFormat="1" ht="12.75">
      <c r="D4476" s="31"/>
      <c r="I4476" s="24"/>
    </row>
    <row r="4477" spans="4:9" s="20" customFormat="1" ht="12.75">
      <c r="D4477" s="31"/>
      <c r="I4477" s="24"/>
    </row>
    <row r="4478" spans="4:9" s="20" customFormat="1" ht="12.75">
      <c r="D4478" s="31"/>
      <c r="I4478" s="24"/>
    </row>
    <row r="4479" spans="4:9" s="20" customFormat="1" ht="12.75">
      <c r="D4479" s="31"/>
      <c r="I4479" s="24"/>
    </row>
    <row r="4480" spans="4:9" s="20" customFormat="1" ht="12.75">
      <c r="D4480" s="31"/>
      <c r="I4480" s="24"/>
    </row>
    <row r="4481" spans="4:9" s="20" customFormat="1" ht="12.75">
      <c r="D4481" s="31"/>
      <c r="I4481" s="24"/>
    </row>
    <row r="4482" spans="4:9" s="20" customFormat="1" ht="12.75">
      <c r="D4482" s="31"/>
      <c r="I4482" s="24"/>
    </row>
    <row r="4483" spans="4:9" s="20" customFormat="1" ht="12.75">
      <c r="D4483" s="31"/>
      <c r="I4483" s="24"/>
    </row>
    <row r="4484" spans="4:9" s="20" customFormat="1" ht="12.75">
      <c r="D4484" s="31"/>
      <c r="I4484" s="24"/>
    </row>
    <row r="4485" spans="4:9" s="20" customFormat="1" ht="12.75">
      <c r="D4485" s="31"/>
      <c r="I4485" s="24"/>
    </row>
    <row r="4486" spans="4:9" s="20" customFormat="1" ht="12.75">
      <c r="D4486" s="31"/>
      <c r="I4486" s="24"/>
    </row>
    <row r="4487" spans="4:9" s="20" customFormat="1" ht="12.75">
      <c r="D4487" s="31"/>
      <c r="I4487" s="24"/>
    </row>
    <row r="4488" spans="4:9" s="20" customFormat="1" ht="12.75">
      <c r="D4488" s="31"/>
      <c r="I4488" s="24"/>
    </row>
    <row r="4489" spans="4:9" s="20" customFormat="1" ht="12.75">
      <c r="D4489" s="31"/>
      <c r="I4489" s="24"/>
    </row>
    <row r="4490" spans="4:9" s="20" customFormat="1" ht="12.75">
      <c r="D4490" s="31"/>
      <c r="I4490" s="24"/>
    </row>
    <row r="4491" spans="4:9" s="20" customFormat="1" ht="12.75">
      <c r="D4491" s="31"/>
      <c r="I4491" s="24"/>
    </row>
    <row r="4492" spans="4:9" s="20" customFormat="1" ht="12.75">
      <c r="D4492" s="31"/>
      <c r="I4492" s="24"/>
    </row>
    <row r="4493" spans="4:9" s="20" customFormat="1" ht="12.75">
      <c r="D4493" s="31"/>
      <c r="I4493" s="24"/>
    </row>
    <row r="4494" spans="4:9" s="20" customFormat="1" ht="12.75">
      <c r="D4494" s="31"/>
      <c r="I4494" s="24"/>
    </row>
    <row r="4495" spans="4:9" s="20" customFormat="1" ht="12.75">
      <c r="D4495" s="31"/>
      <c r="I4495" s="24"/>
    </row>
    <row r="4496" spans="4:9" s="20" customFormat="1" ht="12.75">
      <c r="D4496" s="31"/>
      <c r="I4496" s="24"/>
    </row>
    <row r="4497" spans="4:9" s="20" customFormat="1" ht="12.75">
      <c r="D4497" s="31"/>
      <c r="I4497" s="24"/>
    </row>
    <row r="4498" spans="4:9" s="20" customFormat="1" ht="12.75">
      <c r="D4498" s="31"/>
      <c r="I4498" s="24"/>
    </row>
    <row r="4499" spans="4:9" s="20" customFormat="1" ht="12.75">
      <c r="D4499" s="31"/>
      <c r="I4499" s="24"/>
    </row>
    <row r="4500" spans="4:9" s="20" customFormat="1" ht="12.75">
      <c r="D4500" s="31"/>
      <c r="I4500" s="24"/>
    </row>
    <row r="4501" spans="4:9" s="20" customFormat="1" ht="12.75">
      <c r="D4501" s="31"/>
      <c r="I4501" s="24"/>
    </row>
    <row r="4502" spans="4:9" s="20" customFormat="1" ht="12.75">
      <c r="D4502" s="31"/>
      <c r="I4502" s="24"/>
    </row>
    <row r="4503" spans="4:9" s="20" customFormat="1" ht="12.75">
      <c r="D4503" s="31"/>
      <c r="I4503" s="24"/>
    </row>
    <row r="4504" spans="4:9" s="20" customFormat="1" ht="12.75">
      <c r="D4504" s="31"/>
      <c r="I4504" s="24"/>
    </row>
    <row r="4505" spans="4:9" s="20" customFormat="1" ht="12.75">
      <c r="D4505" s="31"/>
      <c r="I4505" s="24"/>
    </row>
    <row r="4506" spans="4:9" s="20" customFormat="1" ht="12.75">
      <c r="D4506" s="31"/>
      <c r="I4506" s="24"/>
    </row>
    <row r="4507" spans="4:9" s="20" customFormat="1" ht="12.75">
      <c r="D4507" s="31"/>
      <c r="I4507" s="24"/>
    </row>
    <row r="4508" spans="4:9" s="20" customFormat="1" ht="12.75">
      <c r="D4508" s="31"/>
      <c r="I4508" s="24"/>
    </row>
    <row r="4509" spans="4:9" s="20" customFormat="1" ht="12.75">
      <c r="D4509" s="31"/>
      <c r="I4509" s="24"/>
    </row>
    <row r="4510" spans="4:9" s="20" customFormat="1" ht="12.75">
      <c r="D4510" s="31"/>
      <c r="I4510" s="24"/>
    </row>
    <row r="4511" spans="4:9" s="20" customFormat="1" ht="12.75">
      <c r="D4511" s="31"/>
      <c r="I4511" s="24"/>
    </row>
    <row r="4512" spans="4:9" s="20" customFormat="1" ht="12.75">
      <c r="D4512" s="31"/>
      <c r="I4512" s="24"/>
    </row>
    <row r="4513" spans="4:9" s="20" customFormat="1" ht="12.75">
      <c r="D4513" s="31"/>
      <c r="I4513" s="24"/>
    </row>
    <row r="4514" spans="4:9" s="20" customFormat="1" ht="12.75">
      <c r="D4514" s="31"/>
      <c r="I4514" s="24"/>
    </row>
    <row r="4515" spans="4:9" s="20" customFormat="1" ht="12.75">
      <c r="D4515" s="31"/>
      <c r="I4515" s="24"/>
    </row>
    <row r="4516" spans="4:9" s="20" customFormat="1" ht="12.75">
      <c r="D4516" s="31"/>
      <c r="I4516" s="24"/>
    </row>
    <row r="4517" spans="4:9" s="20" customFormat="1" ht="12.75">
      <c r="D4517" s="31"/>
      <c r="I4517" s="24"/>
    </row>
    <row r="4518" spans="4:9" s="20" customFormat="1" ht="12.75">
      <c r="D4518" s="31"/>
      <c r="I4518" s="24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Guimarães Dias</dc:creator>
  <cp:keywords/>
  <dc:description/>
  <cp:lastModifiedBy>Marco</cp:lastModifiedBy>
  <dcterms:created xsi:type="dcterms:W3CDTF">1998-01-03T21:26:32Z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